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Steve's Docs\Mycology\Foray Inventory Lists\"/>
    </mc:Choice>
  </mc:AlternateContent>
  <bookViews>
    <workbookView xWindow="0" yWindow="6795" windowWidth="28815" windowHeight="6435" tabRatio="786"/>
  </bookViews>
  <sheets>
    <sheet name="Master Species List" sheetId="3" r:id="rId1"/>
    <sheet name="Sheet1" sheetId="4" r:id="rId2"/>
  </sheets>
  <externalReferences>
    <externalReference r:id="rId3"/>
  </externalReferences>
  <definedNames>
    <definedName name="_xlnm.Print_Titles" localSheetId="0">'Master Species List'!$4:$4</definedName>
  </definedNames>
  <calcPr calcId="152511" iterate="1"/>
</workbook>
</file>

<file path=xl/calcChain.xml><?xml version="1.0" encoding="utf-8"?>
<calcChain xmlns="http://schemas.openxmlformats.org/spreadsheetml/2006/main">
  <c r="A112" i="3" l="1"/>
</calcChain>
</file>

<file path=xl/comments1.xml><?xml version="1.0" encoding="utf-8"?>
<comments xmlns="http://schemas.openxmlformats.org/spreadsheetml/2006/main">
  <authors>
    <author>SCR</author>
    <author>S Roberts</author>
    <author>Steve C Roberts</author>
  </authors>
  <commentList>
    <comment ref="D4" authorId="0" shapeId="0">
      <text>
        <r>
          <rPr>
            <sz val="8"/>
            <color indexed="81"/>
            <rFont val="Tahoma"/>
            <family val="2"/>
          </rPr>
          <t>6/16/2012 mushroom foray led by Steve Roberts</t>
        </r>
      </text>
    </comment>
    <comment ref="E4" authorId="0" shapeId="0">
      <text>
        <r>
          <rPr>
            <sz val="8"/>
            <color indexed="81"/>
            <rFont val="Tahoma"/>
            <family val="2"/>
          </rPr>
          <t xml:space="preserve">10/13/2012 mushroom foray led by Jay Justice
</t>
        </r>
      </text>
    </comment>
    <comment ref="F4" authorId="0" shapeId="0">
      <text>
        <r>
          <rPr>
            <sz val="8"/>
            <color indexed="81"/>
            <rFont val="Tahoma"/>
            <family val="2"/>
          </rPr>
          <t>6/29/2013 mushroom foray led by Jay Justice</t>
        </r>
        <r>
          <rPr>
            <sz val="9"/>
            <color indexed="81"/>
            <rFont val="Tahoma"/>
            <family val="2"/>
          </rPr>
          <t xml:space="preserve">
</t>
        </r>
      </text>
    </comment>
    <comment ref="G4" authorId="0" shapeId="0">
      <text>
        <r>
          <rPr>
            <sz val="8"/>
            <color indexed="81"/>
            <rFont val="Tahoma"/>
            <family val="2"/>
          </rPr>
          <t>8/30/14 mushroom foray led by Jay Justice</t>
        </r>
        <r>
          <rPr>
            <sz val="9"/>
            <color indexed="81"/>
            <rFont val="Tahoma"/>
            <family val="2"/>
          </rPr>
          <t xml:space="preserve">
</t>
        </r>
      </text>
    </comment>
    <comment ref="H4" authorId="0" shapeId="0">
      <text>
        <r>
          <rPr>
            <sz val="8"/>
            <color indexed="81"/>
            <rFont val="Tahoma"/>
            <family val="2"/>
          </rPr>
          <t xml:space="preserve">9/5/15 mushroom foray led by Jay Justice
</t>
        </r>
      </text>
    </comment>
    <comment ref="I4" authorId="1" shapeId="0">
      <text>
        <r>
          <rPr>
            <sz val="8"/>
            <color indexed="81"/>
            <rFont val="Tahoma"/>
            <family val="2"/>
          </rPr>
          <t>07/02/2016 Mushroom Foray led by Jay Justice</t>
        </r>
        <r>
          <rPr>
            <sz val="9"/>
            <color indexed="81"/>
            <rFont val="Tahoma"/>
            <family val="2"/>
          </rPr>
          <t xml:space="preserve">
</t>
        </r>
      </text>
    </comment>
    <comment ref="J4" authorId="1" shapeId="0">
      <text>
        <r>
          <rPr>
            <sz val="8"/>
            <color indexed="81"/>
            <rFont val="Tahoma"/>
            <family val="2"/>
          </rPr>
          <t>07/23/2017 Mushroom Foray led by Steve Roberts; conditions were a bit dry</t>
        </r>
        <r>
          <rPr>
            <sz val="9"/>
            <color indexed="81"/>
            <rFont val="Tahoma"/>
            <family val="2"/>
          </rPr>
          <t xml:space="preserve">
</t>
        </r>
      </text>
    </comment>
    <comment ref="K4" authorId="1" shapeId="0">
      <text>
        <r>
          <rPr>
            <sz val="8"/>
            <color indexed="81"/>
            <rFont val="Tahoma"/>
            <family val="2"/>
          </rPr>
          <t xml:space="preserve">07/23/2017 Mushroom Foray led by Steve Roberts
</t>
        </r>
      </text>
    </comment>
    <comment ref="E5" authorId="0" shapeId="0">
      <text>
        <r>
          <rPr>
            <sz val="8"/>
            <color indexed="60"/>
            <rFont val="Tahoma"/>
            <family val="2"/>
          </rPr>
          <t>spores 16-20 x 8-10 um, usually with 2 oil drops;
8 spore asci</t>
        </r>
      </text>
    </comment>
    <comment ref="D7" authorId="0" shapeId="0">
      <text>
        <r>
          <rPr>
            <sz val="8"/>
            <color indexed="41"/>
            <rFont val="Tahoma"/>
            <family val="2"/>
          </rPr>
          <t>spores 5 - 6.5 x 3 - 4 µm</t>
        </r>
      </text>
    </comment>
    <comment ref="D9" authorId="0" shapeId="0">
      <text>
        <r>
          <rPr>
            <sz val="9"/>
            <color indexed="81"/>
            <rFont val="Tahoma"/>
            <family val="2"/>
          </rPr>
          <t xml:space="preserve">
</t>
        </r>
      </text>
    </comment>
    <comment ref="E11" authorId="0" shapeId="0">
      <text>
        <r>
          <rPr>
            <sz val="9"/>
            <color indexed="81"/>
            <rFont val="Tahoma"/>
            <family val="2"/>
          </rPr>
          <t xml:space="preserve">
</t>
        </r>
      </text>
    </comment>
    <comment ref="E15" authorId="0" shapeId="0">
      <text>
        <r>
          <rPr>
            <sz val="9"/>
            <color indexed="81"/>
            <rFont val="Tahoma"/>
            <family val="2"/>
          </rPr>
          <t xml:space="preserve">
</t>
        </r>
      </text>
    </comment>
    <comment ref="F16" authorId="0" shapeId="0">
      <text>
        <r>
          <rPr>
            <sz val="9"/>
            <color indexed="81"/>
            <rFont val="Tahoma"/>
            <family val="2"/>
          </rPr>
          <t xml:space="preserve">
</t>
        </r>
      </text>
    </comment>
    <comment ref="F18" authorId="0" shapeId="0">
      <text>
        <r>
          <rPr>
            <sz val="9"/>
            <color indexed="81"/>
            <rFont val="Tahoma"/>
            <family val="2"/>
          </rPr>
          <t xml:space="preserve">
</t>
        </r>
      </text>
    </comment>
    <comment ref="D19" authorId="0" shapeId="0">
      <text>
        <r>
          <rPr>
            <sz val="8"/>
            <color indexed="41"/>
            <rFont val="Tahoma"/>
            <family val="2"/>
          </rPr>
          <t xml:space="preserve">
spores 6.5 - 8.5 x 5 - 7 µm</t>
        </r>
      </text>
    </comment>
    <comment ref="D20" authorId="0" shapeId="0">
      <text>
        <r>
          <rPr>
            <sz val="9"/>
            <color indexed="81"/>
            <rFont val="Tahoma"/>
            <family val="2"/>
          </rPr>
          <t xml:space="preserve">
</t>
        </r>
      </text>
    </comment>
    <comment ref="F21" authorId="0" shapeId="0">
      <text>
        <r>
          <rPr>
            <sz val="9"/>
            <color indexed="81"/>
            <rFont val="Tahoma"/>
            <family val="2"/>
          </rPr>
          <t xml:space="preserve">
</t>
        </r>
      </text>
    </comment>
    <comment ref="A23" authorId="1" shapeId="0">
      <text>
        <r>
          <rPr>
            <sz val="9"/>
            <color indexed="81"/>
            <rFont val="Tahoma"/>
            <family val="2"/>
          </rPr>
          <t xml:space="preserve">also former misapplied name =Amanita citrina f. lavendula
</t>
        </r>
      </text>
    </comment>
    <comment ref="E24" authorId="0" shapeId="0">
      <text>
        <r>
          <rPr>
            <sz val="9"/>
            <color indexed="81"/>
            <rFont val="Tahoma"/>
            <family val="2"/>
          </rPr>
          <t xml:space="preserve">
</t>
        </r>
      </text>
    </comment>
    <comment ref="F25" authorId="0" shapeId="0">
      <text/>
    </comment>
    <comment ref="E26" authorId="0" shapeId="0">
      <text>
        <r>
          <rPr>
            <sz val="9"/>
            <color indexed="81"/>
            <rFont val="Tahoma"/>
            <family val="2"/>
          </rPr>
          <t xml:space="preserve">
</t>
        </r>
      </text>
    </comment>
    <comment ref="A27" authorId="1" shapeId="0">
      <text>
        <r>
          <rPr>
            <sz val="8"/>
            <color indexed="81"/>
            <rFont val="Tahoma"/>
            <family val="2"/>
          </rPr>
          <t>also spelled "Amanita roseitincta"</t>
        </r>
        <r>
          <rPr>
            <sz val="9"/>
            <color indexed="81"/>
            <rFont val="Tahoma"/>
            <family val="2"/>
          </rPr>
          <t xml:space="preserve">
</t>
        </r>
      </text>
    </comment>
    <comment ref="E31" authorId="0" shapeId="0">
      <text>
        <r>
          <rPr>
            <sz val="9"/>
            <color indexed="81"/>
            <rFont val="Tahoma"/>
            <family val="2"/>
          </rPr>
          <t xml:space="preserve">
</t>
        </r>
      </text>
    </comment>
    <comment ref="D33" authorId="0" shapeId="0">
      <text>
        <r>
          <rPr>
            <sz val="9"/>
            <color indexed="81"/>
            <rFont val="Tahoma"/>
            <family val="2"/>
          </rPr>
          <t xml:space="preserve">
</t>
        </r>
      </text>
    </comment>
    <comment ref="D36" authorId="0" shapeId="0">
      <text>
        <r>
          <rPr>
            <sz val="9"/>
            <color indexed="81"/>
            <rFont val="Tahoma"/>
            <family val="2"/>
          </rPr>
          <t xml:space="preserve">
</t>
        </r>
      </text>
    </comment>
    <comment ref="F37" authorId="0" shapeId="0">
      <text>
        <r>
          <rPr>
            <sz val="8"/>
            <color indexed="81"/>
            <rFont val="Tahoma"/>
            <family val="2"/>
          </rPr>
          <t>note: this is the first time this species has been identified in the middle/middle eastern area of TN</t>
        </r>
      </text>
    </comment>
    <comment ref="G43" authorId="0" shapeId="0">
      <text>
        <r>
          <rPr>
            <sz val="8"/>
            <color indexed="81"/>
            <rFont val="Tahoma"/>
            <family val="2"/>
          </rPr>
          <t>spores 9 -14.5 x 3.5 -4.75 um</t>
        </r>
        <r>
          <rPr>
            <sz val="9"/>
            <color indexed="81"/>
            <rFont val="Tahoma"/>
            <family val="2"/>
          </rPr>
          <t xml:space="preserve">
</t>
        </r>
      </text>
    </comment>
    <comment ref="D50" authorId="0" shapeId="0">
      <text>
        <r>
          <rPr>
            <sz val="9"/>
            <color indexed="81"/>
            <rFont val="Tahoma"/>
            <family val="2"/>
          </rPr>
          <t xml:space="preserve">
</t>
        </r>
      </text>
    </comment>
    <comment ref="A54" authorId="0" shapeId="0">
      <text>
        <r>
          <rPr>
            <sz val="8"/>
            <color indexed="81"/>
            <rFont val="Tahoma"/>
            <family val="2"/>
          </rPr>
          <t xml:space="preserve">syn. Craterellus confluens
</t>
        </r>
      </text>
    </comment>
    <comment ref="E56" authorId="0" shapeId="0">
      <text>
        <r>
          <rPr>
            <sz val="8"/>
            <color indexed="60"/>
            <rFont val="Tahoma"/>
            <family val="2"/>
          </rPr>
          <t xml:space="preserve">
microscopic observation of thin-walled cystidia confirmed identification</t>
        </r>
      </text>
    </comment>
    <comment ref="E57" authorId="0" shapeId="0">
      <text>
        <r>
          <rPr>
            <sz val="9"/>
            <color indexed="81"/>
            <rFont val="Tahoma"/>
            <family val="2"/>
          </rPr>
          <t xml:space="preserve">
</t>
        </r>
      </text>
    </comment>
    <comment ref="E58" authorId="0" shapeId="0">
      <text>
        <r>
          <rPr>
            <sz val="8"/>
            <color indexed="60"/>
            <rFont val="Tahoma"/>
            <family val="2"/>
          </rPr>
          <t xml:space="preserve">
slightly bitter taste; spore print white
spores 8- 12 x 5.5 -8 um</t>
        </r>
      </text>
    </comment>
    <comment ref="D61" authorId="0" shapeId="0">
      <text>
        <r>
          <rPr>
            <sz val="9"/>
            <color indexed="81"/>
            <rFont val="Tahoma"/>
            <family val="2"/>
          </rPr>
          <t xml:space="preserve">
</t>
        </r>
      </text>
    </comment>
    <comment ref="E67" authorId="0" shapeId="0">
      <text/>
    </comment>
    <comment ref="F68" authorId="0" shapeId="0">
      <text/>
    </comment>
    <comment ref="E70" authorId="0" shapeId="0">
      <text>
        <r>
          <rPr>
            <sz val="9"/>
            <color indexed="81"/>
            <rFont val="Tahoma"/>
            <family val="2"/>
          </rPr>
          <t xml:space="preserve">
</t>
        </r>
      </text>
    </comment>
    <comment ref="F71" authorId="0" shapeId="0">
      <text>
        <r>
          <rPr>
            <sz val="8"/>
            <color indexed="81"/>
            <rFont val="Tahoma"/>
            <family val="2"/>
          </rPr>
          <t>Cap: 7.5 cm across, plane, brown; Stipe: 9.3 cm long, 2.0 cm wide, bulbous, lilac at top, brown on a
cream background, basal mycelium purple; Odor: fungal; Flesh: cream, turning vinaceous red to brown;
KOH on cap chestnut brown, on flesh, brownish; Spores: verrucose, ellipsoid, 8.5-9 x 5.5-6 um</t>
        </r>
        <r>
          <rPr>
            <sz val="9"/>
            <color indexed="81"/>
            <rFont val="Tahoma"/>
            <family val="2"/>
          </rPr>
          <t xml:space="preserve">
</t>
        </r>
        <r>
          <rPr>
            <i/>
            <sz val="8"/>
            <color indexed="81"/>
            <rFont val="Tahoma"/>
            <family val="2"/>
          </rPr>
          <t>-E. Harrower</t>
        </r>
      </text>
    </comment>
    <comment ref="D77" authorId="0" shapeId="0">
      <text>
        <r>
          <rPr>
            <sz val="9"/>
            <color indexed="81"/>
            <rFont val="Tahoma"/>
            <family val="2"/>
          </rPr>
          <t xml:space="preserve">
</t>
        </r>
      </text>
    </comment>
    <comment ref="D78" authorId="0" shapeId="0">
      <text>
        <r>
          <rPr>
            <sz val="9"/>
            <color indexed="81"/>
            <rFont val="Tahoma"/>
            <family val="2"/>
          </rPr>
          <t xml:space="preserve">
</t>
        </r>
      </text>
    </comment>
    <comment ref="A79" authorId="0" shapeId="0">
      <text>
        <r>
          <rPr>
            <b/>
            <sz val="9"/>
            <color indexed="81"/>
            <rFont val="Tahoma"/>
            <family val="2"/>
          </rPr>
          <t>syn. Camarophyllus pratensis</t>
        </r>
      </text>
    </comment>
    <comment ref="E79" authorId="0" shapeId="0">
      <text>
        <r>
          <rPr>
            <sz val="9"/>
            <color indexed="81"/>
            <rFont val="Tahoma"/>
            <family val="2"/>
          </rPr>
          <t xml:space="preserve">
</t>
        </r>
      </text>
    </comment>
    <comment ref="E80" authorId="0" shapeId="0">
      <text>
        <r>
          <rPr>
            <sz val="9"/>
            <color indexed="81"/>
            <rFont val="Tahoma"/>
            <family val="2"/>
          </rPr>
          <t xml:space="preserve">
</t>
        </r>
      </text>
    </comment>
    <comment ref="E81" authorId="0" shapeId="0">
      <text>
        <r>
          <rPr>
            <sz val="8"/>
            <color indexed="60"/>
            <rFont val="Tahoma"/>
            <family val="2"/>
          </rPr>
          <t>inamyloid spores; 3.5 - 5 x 2 - 3 um
cuticular cells w/ dark brown walls in KOH and chained together in various shapes and sizes</t>
        </r>
      </text>
    </comment>
    <comment ref="E83" authorId="0" shapeId="0">
      <text>
        <r>
          <rPr>
            <sz val="9"/>
            <color indexed="81"/>
            <rFont val="Tahoma"/>
            <family val="2"/>
          </rPr>
          <t xml:space="preserve">
</t>
        </r>
      </text>
    </comment>
    <comment ref="D86" authorId="0" shapeId="0">
      <text>
        <r>
          <rPr>
            <sz val="9"/>
            <color indexed="81"/>
            <rFont val="Tahoma"/>
            <family val="2"/>
          </rPr>
          <t xml:space="preserve">
</t>
        </r>
      </text>
    </comment>
    <comment ref="A87" authorId="2" shapeId="0">
      <text>
        <r>
          <rPr>
            <sz val="8"/>
            <color indexed="81"/>
            <rFont val="Tahoma"/>
            <family val="2"/>
          </rPr>
          <t xml:space="preserve">specimens growing on Elaphomyces underground hosts 
</t>
        </r>
      </text>
    </comment>
    <comment ref="A88" authorId="2" shapeId="0">
      <text>
        <r>
          <rPr>
            <sz val="8"/>
            <color indexed="81"/>
            <rFont val="Tahoma"/>
            <family val="2"/>
          </rPr>
          <t>syn. Entoloma cuspidatum</t>
        </r>
        <r>
          <rPr>
            <b/>
            <sz val="8"/>
            <color indexed="81"/>
            <rFont val="Tahoma"/>
            <family val="2"/>
          </rPr>
          <t xml:space="preserve">
</t>
        </r>
        <r>
          <rPr>
            <sz val="8"/>
            <color indexed="81"/>
            <rFont val="Tahoma"/>
            <family val="2"/>
          </rPr>
          <t xml:space="preserve">
</t>
        </r>
      </text>
    </comment>
    <comment ref="D93" authorId="0" shapeId="0">
      <text>
        <r>
          <rPr>
            <sz val="9"/>
            <color indexed="81"/>
            <rFont val="Tahoma"/>
            <family val="2"/>
          </rPr>
          <t xml:space="preserve">
</t>
        </r>
      </text>
    </comment>
    <comment ref="D94" authorId="0" shapeId="0">
      <text/>
    </comment>
    <comment ref="A95" authorId="1" shapeId="0">
      <text>
        <r>
          <rPr>
            <sz val="9"/>
            <color indexed="81"/>
            <rFont val="Tahoma"/>
            <family val="2"/>
          </rPr>
          <t xml:space="preserve">Specimens previously ID'd as Gandoderma lucidum, which is now not believed to occur in N. America, have been assigned this designation
</t>
        </r>
      </text>
    </comment>
    <comment ref="D95" authorId="0" shapeId="0">
      <text>
        <r>
          <rPr>
            <sz val="9"/>
            <color indexed="81"/>
            <rFont val="Tahoma"/>
            <family val="2"/>
          </rPr>
          <t xml:space="preserve">
</t>
        </r>
      </text>
    </comment>
    <comment ref="E96" authorId="0" shapeId="0">
      <text>
        <r>
          <rPr>
            <sz val="9"/>
            <color indexed="81"/>
            <rFont val="Tahoma"/>
            <family val="2"/>
          </rPr>
          <t xml:space="preserve">
</t>
        </r>
      </text>
    </comment>
    <comment ref="G97" authorId="0" shapeId="0">
      <text>
        <r>
          <rPr>
            <sz val="8"/>
            <color indexed="81"/>
            <rFont val="Tahoma"/>
            <family val="2"/>
          </rPr>
          <t>on decaying log
spores 95 -122 length, 15 septate
8 spored asci
paraphyses consistently curled at ends, forming gelatinous layer down the stipe (SCR)</t>
        </r>
      </text>
    </comment>
    <comment ref="J97" authorId="1" shapeId="0">
      <text>
        <r>
          <rPr>
            <sz val="8"/>
            <color indexed="81"/>
            <rFont val="Tahoma"/>
            <family val="2"/>
          </rPr>
          <t>numerous large ascocaprs on and around rotting log
8 spores /asci
spores 85 -108 um long and usually 15 septate
paraphyses curled, often coiled, extending beyond asci (SCR)</t>
        </r>
        <r>
          <rPr>
            <sz val="9"/>
            <color indexed="81"/>
            <rFont val="Tahoma"/>
            <family val="2"/>
          </rPr>
          <t xml:space="preserve">
</t>
        </r>
      </text>
    </comment>
    <comment ref="F98" authorId="0" shapeId="0">
      <text>
        <r>
          <rPr>
            <sz val="8"/>
            <color indexed="43"/>
            <rFont val="Tahoma"/>
            <family val="2"/>
          </rPr>
          <t>consistently 7 septate ascopsores; 8 spore asci; spore size 78 – 92 × 7.5 – 10(11)um; paraphyses abundantly septate above, constricted at septa, forming many 2-celled segments  -S. Roberts (spores pictured)</t>
        </r>
      </text>
    </comment>
    <comment ref="E104" authorId="0" shapeId="0">
      <text>
        <r>
          <rPr>
            <sz val="9"/>
            <color indexed="81"/>
            <rFont val="Tahoma"/>
            <family val="2"/>
          </rPr>
          <t xml:space="preserve">
</t>
        </r>
      </text>
    </comment>
    <comment ref="E111" authorId="0" shapeId="0">
      <text>
        <r>
          <rPr>
            <sz val="8"/>
            <color indexed="81"/>
            <rFont val="Tahoma"/>
            <family val="2"/>
          </rPr>
          <t xml:space="preserve">brown cap
KOH black on flesh
2 layers of flesh:
top layer light brown
bottem layer purplish black
mildly sweet odor
spores globose to subglobose to irregular; 4-6 um long
</t>
        </r>
      </text>
    </comment>
    <comment ref="F112" authorId="0" shapeId="0">
      <text>
        <r>
          <rPr>
            <sz val="8"/>
            <color indexed="81"/>
            <rFont val="Tahoma"/>
            <family val="2"/>
          </rPr>
          <t xml:space="preserve">spore sizes 4 x 4 um - E. Harrower
</t>
        </r>
      </text>
    </comment>
    <comment ref="A113" authorId="1" shapeId="0">
      <text>
        <r>
          <rPr>
            <sz val="9"/>
            <color indexed="81"/>
            <rFont val="Tahoma"/>
            <family val="2"/>
          </rPr>
          <t xml:space="preserve">Hydum repandum is a European species and current research indicates it probably doesn't occur in N. America. 
</t>
        </r>
      </text>
    </comment>
    <comment ref="A114" authorId="0" shapeId="0">
      <text>
        <r>
          <rPr>
            <sz val="8"/>
            <color indexed="81"/>
            <rFont val="Tahoma"/>
            <family val="2"/>
          </rPr>
          <t>syn. Hygrophorus acutonicus</t>
        </r>
      </text>
    </comment>
    <comment ref="G114" authorId="0" shapeId="0">
      <text>
        <r>
          <rPr>
            <sz val="8"/>
            <color indexed="81"/>
            <rFont val="Tahoma"/>
            <family val="2"/>
          </rPr>
          <t>base staining black with age
spores broadly elliptical, 9 -12 x 6 -9 um</t>
        </r>
      </text>
    </comment>
    <comment ref="A116" authorId="0" shapeId="0">
      <text>
        <r>
          <rPr>
            <sz val="9"/>
            <color indexed="81"/>
            <rFont val="Tahoma"/>
            <family val="2"/>
          </rPr>
          <t>syn. Hygrophorus rickenii
syn. Hygrophorus acutoconicus</t>
        </r>
      </text>
    </comment>
    <comment ref="E116" authorId="0" shapeId="0">
      <text>
        <r>
          <rPr>
            <sz val="8"/>
            <color indexed="53"/>
            <rFont val="Tahoma"/>
            <family val="2"/>
          </rPr>
          <t>spores 9 - 13.5 x 5 - 7.5 um</t>
        </r>
      </text>
    </comment>
    <comment ref="D117" authorId="0" shapeId="0">
      <text>
        <r>
          <rPr>
            <sz val="9"/>
            <color indexed="81"/>
            <rFont val="Tahoma"/>
            <family val="2"/>
          </rPr>
          <t xml:space="preserve">
</t>
        </r>
      </text>
    </comment>
    <comment ref="A120" authorId="0" shapeId="0">
      <text>
        <r>
          <rPr>
            <sz val="9"/>
            <color indexed="81"/>
            <rFont val="Tahoma"/>
            <family val="2"/>
          </rPr>
          <t xml:space="preserve">additional syn. Collybia radicata var. pusilla
</t>
        </r>
      </text>
    </comment>
    <comment ref="H120" authorId="0" shapeId="0">
      <text>
        <r>
          <rPr>
            <sz val="8"/>
            <color indexed="81"/>
            <rFont val="Tahoma"/>
            <family val="2"/>
          </rPr>
          <t>spores 18 -21 x 11 -13 um
checked cheilocystidia, pleruocystidia and mid-stipe caulocystidia</t>
        </r>
      </text>
    </comment>
    <comment ref="A122" authorId="0" shapeId="0">
      <text>
        <r>
          <rPr>
            <sz val="8"/>
            <color indexed="81"/>
            <rFont val="Tahoma"/>
            <family val="2"/>
          </rPr>
          <t>smaller than H. fasciculare, grows on hardwoods</t>
        </r>
        <r>
          <rPr>
            <sz val="9"/>
            <color indexed="81"/>
            <rFont val="Tahoma"/>
            <family val="2"/>
          </rPr>
          <t xml:space="preserve">
</t>
        </r>
      </text>
    </comment>
    <comment ref="E124" authorId="0" shapeId="0">
      <text>
        <r>
          <rPr>
            <sz val="8"/>
            <color indexed="81"/>
            <rFont val="Tahoma"/>
            <family val="2"/>
          </rPr>
          <t xml:space="preserve">spores 7.5 -9 x 4 - 5.2 um
</t>
        </r>
      </text>
    </comment>
    <comment ref="D127" authorId="0" shapeId="0">
      <text>
        <r>
          <rPr>
            <sz val="9"/>
            <color indexed="81"/>
            <rFont val="Tahoma"/>
            <family val="2"/>
          </rPr>
          <t xml:space="preserve">
</t>
        </r>
      </text>
    </comment>
    <comment ref="D129" authorId="0" shapeId="0">
      <text>
        <r>
          <rPr>
            <sz val="9"/>
            <color indexed="81"/>
            <rFont val="Tahoma"/>
            <family val="2"/>
          </rPr>
          <t xml:space="preserve">
</t>
        </r>
      </text>
    </comment>
    <comment ref="E132" authorId="0" shapeId="0">
      <text>
        <r>
          <rPr>
            <sz val="9"/>
            <color indexed="81"/>
            <rFont val="Tahoma"/>
            <family val="2"/>
          </rPr>
          <t xml:space="preserve">
</t>
        </r>
      </text>
    </comment>
    <comment ref="E135" authorId="0" shapeId="0">
      <text/>
    </comment>
    <comment ref="A139" authorId="1" shapeId="0">
      <text>
        <r>
          <rPr>
            <b/>
            <sz val="9"/>
            <color indexed="81"/>
            <rFont val="Tahoma"/>
            <family val="2"/>
          </rPr>
          <t>additional syn. Lactarius piperatus var. glaucescens</t>
        </r>
      </text>
    </comment>
    <comment ref="D139" authorId="0" shapeId="0">
      <text>
        <r>
          <rPr>
            <sz val="9"/>
            <color indexed="81"/>
            <rFont val="Tahoma"/>
            <family val="2"/>
          </rPr>
          <t xml:space="preserve">
</t>
        </r>
      </text>
    </comment>
    <comment ref="D142" authorId="0" shapeId="0">
      <text/>
    </comment>
    <comment ref="E143" authorId="0" shapeId="0">
      <text>
        <r>
          <rPr>
            <sz val="9"/>
            <color indexed="81"/>
            <rFont val="Tahoma"/>
            <family val="2"/>
          </rPr>
          <t xml:space="preserve">
</t>
        </r>
      </text>
    </comment>
    <comment ref="E144" authorId="0" shapeId="0">
      <text>
        <r>
          <rPr>
            <sz val="9"/>
            <color indexed="81"/>
            <rFont val="Tahoma"/>
            <family val="2"/>
          </rPr>
          <t xml:space="preserve">
</t>
        </r>
      </text>
    </comment>
    <comment ref="F148" authorId="0" shapeId="0">
      <text>
        <r>
          <rPr>
            <sz val="9"/>
            <color indexed="81"/>
            <rFont val="Tahoma"/>
            <family val="2"/>
          </rPr>
          <t xml:space="preserve">
</t>
        </r>
      </text>
    </comment>
    <comment ref="D150" authorId="0" shapeId="0">
      <text>
        <r>
          <rPr>
            <sz val="8"/>
            <color indexed="41"/>
            <rFont val="Tahoma"/>
            <family val="2"/>
          </rPr>
          <t xml:space="preserve">
acrid taste; latex white, changing to yellow, staining gills brownish; KOH turns gills and flesh orange</t>
        </r>
      </text>
    </comment>
    <comment ref="D153" authorId="0" shapeId="0">
      <text>
        <r>
          <rPr>
            <sz val="9"/>
            <color indexed="81"/>
            <rFont val="Tahoma"/>
            <family val="2"/>
          </rPr>
          <t xml:space="preserve">
</t>
        </r>
      </text>
    </comment>
    <comment ref="E162" authorId="0" shapeId="0">
      <text>
        <r>
          <rPr>
            <sz val="9"/>
            <color indexed="81"/>
            <rFont val="Tahoma"/>
            <family val="2"/>
          </rPr>
          <t xml:space="preserve">
</t>
        </r>
      </text>
    </comment>
    <comment ref="D163" authorId="0" shapeId="0">
      <text>
        <r>
          <rPr>
            <sz val="8"/>
            <color indexed="26"/>
            <rFont val="Tahoma"/>
            <family val="2"/>
          </rPr>
          <t>smooth spores, subglobose and lacrymoid with a single oil droplet, 4-4.5-5 x 5-6-7 µm</t>
        </r>
      </text>
    </comment>
    <comment ref="D164" authorId="0" shapeId="0">
      <text>
        <r>
          <rPr>
            <sz val="9"/>
            <color indexed="45"/>
            <rFont val="Tahoma"/>
            <family val="2"/>
          </rPr>
          <t xml:space="preserve">
</t>
        </r>
      </text>
    </comment>
    <comment ref="E167" authorId="0" shapeId="0">
      <text/>
    </comment>
    <comment ref="E173" authorId="0" shapeId="0">
      <text>
        <r>
          <rPr>
            <sz val="9"/>
            <color indexed="81"/>
            <rFont val="Tahoma"/>
            <family val="2"/>
          </rPr>
          <t xml:space="preserve">
</t>
        </r>
      </text>
    </comment>
    <comment ref="A175" authorId="2" shapeId="0">
      <text>
        <r>
          <rPr>
            <sz val="8"/>
            <color indexed="81"/>
            <rFont val="Tahoma"/>
            <family val="2"/>
          </rPr>
          <t xml:space="preserve">DNA studies have determined M. platyphylla does not occur in N. Amercia. The species we are finding are either Megacollybia rodmani or M. subfurfuracea
</t>
        </r>
      </text>
    </comment>
    <comment ref="F176" authorId="0" shapeId="0">
      <text/>
    </comment>
    <comment ref="E181" authorId="0" shapeId="0">
      <text>
        <r>
          <rPr>
            <sz val="9"/>
            <color indexed="81"/>
            <rFont val="Tahoma"/>
            <family val="2"/>
          </rPr>
          <t xml:space="preserve">
</t>
        </r>
      </text>
    </comment>
    <comment ref="B182" authorId="2" shapeId="0">
      <text>
        <r>
          <rPr>
            <sz val="8"/>
            <color indexed="81"/>
            <rFont val="Tahoma"/>
            <family val="2"/>
          </rPr>
          <t>"Purple Radish Mycena"</t>
        </r>
      </text>
    </comment>
    <comment ref="D183" authorId="0" shapeId="0">
      <text>
        <r>
          <rPr>
            <sz val="9"/>
            <color indexed="81"/>
            <rFont val="Tahoma"/>
            <family val="2"/>
          </rPr>
          <t xml:space="preserve">
</t>
        </r>
      </text>
    </comment>
    <comment ref="D186" authorId="0" shapeId="0">
      <text>
        <r>
          <rPr>
            <sz val="9"/>
            <color indexed="81"/>
            <rFont val="Tahoma"/>
            <family val="2"/>
          </rPr>
          <t xml:space="preserve">
</t>
        </r>
      </text>
    </comment>
    <comment ref="E193" authorId="0" shapeId="0">
      <text>
        <r>
          <rPr>
            <sz val="9"/>
            <color indexed="81"/>
            <rFont val="Tahoma"/>
            <family val="2"/>
          </rPr>
          <t xml:space="preserve">
</t>
        </r>
      </text>
    </comment>
    <comment ref="D197" authorId="0" shapeId="0">
      <text/>
    </comment>
    <comment ref="D201" authorId="0" shapeId="0">
      <text>
        <r>
          <rPr>
            <sz val="9"/>
            <color indexed="81"/>
            <rFont val="Tahoma"/>
            <family val="2"/>
          </rPr>
          <t xml:space="preserve">
</t>
        </r>
      </text>
    </comment>
    <comment ref="A202" authorId="1" shapeId="0">
      <text>
        <r>
          <rPr>
            <sz val="9"/>
            <color indexed="81"/>
            <rFont val="Tahoma"/>
            <family val="2"/>
          </rPr>
          <t xml:space="preserve">telemorph: Byssostilbe stilbigera
</t>
        </r>
      </text>
    </comment>
    <comment ref="D203" authorId="0" shapeId="0">
      <text>
        <r>
          <rPr>
            <sz val="9"/>
            <color indexed="81"/>
            <rFont val="Tahoma"/>
            <family val="2"/>
          </rPr>
          <t xml:space="preserve">
</t>
        </r>
      </text>
    </comment>
    <comment ref="D204" authorId="0" shapeId="0">
      <text>
        <r>
          <rPr>
            <sz val="9"/>
            <color indexed="81"/>
            <rFont val="Tahoma"/>
            <family val="2"/>
          </rPr>
          <t xml:space="preserve">
</t>
        </r>
      </text>
    </comment>
    <comment ref="G208" authorId="0" shapeId="0">
      <text>
        <r>
          <rPr>
            <sz val="8"/>
            <color indexed="81"/>
            <rFont val="Tahoma"/>
            <family val="2"/>
          </rPr>
          <t>notes from Sarah Bergeman: "[ID] based on the ITS gene data and the fragment connected to this gene. Our sequence is 99% identical (ie, a good species)."</t>
        </r>
      </text>
    </comment>
    <comment ref="F212" authorId="0" shapeId="0">
      <text/>
    </comment>
    <comment ref="E216" authorId="0" shapeId="0">
      <text>
        <r>
          <rPr>
            <sz val="9"/>
            <color indexed="81"/>
            <rFont val="Tahoma"/>
            <family val="2"/>
          </rPr>
          <t xml:space="preserve">
</t>
        </r>
      </text>
    </comment>
    <comment ref="D220" authorId="0" shapeId="0">
      <text>
        <r>
          <rPr>
            <sz val="8"/>
            <color indexed="41"/>
            <rFont val="Tahoma"/>
            <family val="2"/>
          </rPr>
          <t xml:space="preserve">
spores broadly ellipsoid, small warts, no obvious reticulum; 6.5 -10 x 6-7 µm</t>
        </r>
      </text>
    </comment>
    <comment ref="D224" authorId="0" shapeId="0">
      <text>
        <r>
          <rPr>
            <sz val="9"/>
            <color indexed="81"/>
            <rFont val="Tahoma"/>
            <family val="2"/>
          </rPr>
          <t xml:space="preserve">
</t>
        </r>
      </text>
    </comment>
    <comment ref="D229" authorId="0" shapeId="0">
      <text>
        <r>
          <rPr>
            <sz val="8"/>
            <color indexed="26"/>
            <rFont val="Tahoma"/>
            <family val="2"/>
          </rPr>
          <t xml:space="preserve">
slow, bitter taste; spores subglobose, small warts, 8-10 x 6.5 - 8 µm</t>
        </r>
      </text>
    </comment>
    <comment ref="D234" authorId="0" shapeId="0">
      <text>
        <r>
          <rPr>
            <sz val="9"/>
            <color indexed="81"/>
            <rFont val="Tahoma"/>
            <family val="2"/>
          </rPr>
          <t xml:space="preserve">
</t>
        </r>
      </text>
    </comment>
    <comment ref="D235" authorId="0" shapeId="0">
      <text>
        <r>
          <rPr>
            <sz val="9"/>
            <color indexed="81"/>
            <rFont val="Tahoma"/>
            <family val="2"/>
          </rPr>
          <t xml:space="preserve">
</t>
        </r>
      </text>
    </comment>
    <comment ref="F238" authorId="0" shapeId="0">
      <text/>
    </comment>
    <comment ref="D239" authorId="0" shapeId="0">
      <text>
        <r>
          <rPr>
            <sz val="9"/>
            <color indexed="81"/>
            <rFont val="Tahoma"/>
            <family val="2"/>
          </rPr>
          <t xml:space="preserve">
</t>
        </r>
      </text>
    </comment>
    <comment ref="A240" authorId="0" shapeId="0">
      <text>
        <r>
          <rPr>
            <sz val="8"/>
            <color indexed="81"/>
            <rFont val="Tahoma"/>
            <family val="2"/>
          </rPr>
          <t xml:space="preserve">syn. Hydnum murashkinskyi
</t>
        </r>
      </text>
    </comment>
    <comment ref="G240" authorId="0" shapeId="0">
      <text>
        <r>
          <rPr>
            <sz val="8"/>
            <color indexed="81"/>
            <rFont val="Tahoma"/>
            <family val="2"/>
          </rPr>
          <t>Sarah Bergeman: "..According to blast identity, the sequence is nearly identical to Steccherinum murashkinskyi. I did not get an ITS sequence to send to Fredo...  I am pretty confident that this is the same species or very closely related sister species."</t>
        </r>
      </text>
    </comment>
    <comment ref="D241" authorId="0" shapeId="0">
      <text>
        <r>
          <rPr>
            <sz val="9"/>
            <color indexed="81"/>
            <rFont val="Tahoma"/>
            <family val="2"/>
          </rPr>
          <t xml:space="preserve">
</t>
        </r>
      </text>
    </comment>
    <comment ref="D243" authorId="0" shapeId="0">
      <text>
        <r>
          <rPr>
            <sz val="9"/>
            <color indexed="81"/>
            <rFont val="Tahoma"/>
            <family val="2"/>
          </rPr>
          <t xml:space="preserve">
</t>
        </r>
      </text>
    </comment>
    <comment ref="F244" authorId="0" shapeId="0">
      <text>
        <r>
          <rPr>
            <sz val="8"/>
            <color indexed="81"/>
            <rFont val="Tahoma"/>
            <family val="2"/>
          </rPr>
          <t>sprores with incomplete reticulum
-S. Roberts</t>
        </r>
        <r>
          <rPr>
            <sz val="9"/>
            <color indexed="81"/>
            <rFont val="Tahoma"/>
            <family val="2"/>
          </rPr>
          <t xml:space="preserve">
</t>
        </r>
      </text>
    </comment>
    <comment ref="A245" authorId="0" shapeId="0">
      <text>
        <r>
          <rPr>
            <sz val="8"/>
            <color indexed="81"/>
            <rFont val="Tahoma"/>
            <family val="2"/>
          </rPr>
          <t>recent studies indicate S. strobilaceus doesn't exist in N. America and a new name is forthcoming</t>
        </r>
        <r>
          <rPr>
            <sz val="9"/>
            <color indexed="81"/>
            <rFont val="Tahoma"/>
            <family val="2"/>
          </rPr>
          <t xml:space="preserve">
</t>
        </r>
      </text>
    </comment>
    <comment ref="F245" authorId="0" shapeId="0">
      <text>
        <r>
          <rPr>
            <sz val="8"/>
            <color indexed="81"/>
            <rFont val="Tahoma"/>
            <family val="2"/>
          </rPr>
          <t xml:space="preserve">spores with complete reticulation, which does not exclude the possibility of S. dryophilus
-S. Roberts
</t>
        </r>
      </text>
    </comment>
    <comment ref="G245" authorId="0" shapeId="0">
      <text>
        <r>
          <rPr>
            <sz val="8"/>
            <color indexed="81"/>
            <rFont val="Tahoma"/>
            <family val="2"/>
          </rPr>
          <t>spores with complete reticulation, which does not exclude the possibility of S. dryophilus
-S. Roberts</t>
        </r>
        <r>
          <rPr>
            <sz val="9"/>
            <color indexed="81"/>
            <rFont val="Tahoma"/>
            <family val="2"/>
          </rPr>
          <t xml:space="preserve">
</t>
        </r>
      </text>
    </comment>
    <comment ref="E248" authorId="0" shapeId="0">
      <text>
        <r>
          <rPr>
            <sz val="9"/>
            <color indexed="81"/>
            <rFont val="Tahoma"/>
            <family val="2"/>
          </rPr>
          <t xml:space="preserve">
</t>
        </r>
      </text>
    </comment>
    <comment ref="F249" authorId="0" shapeId="0">
      <text>
        <r>
          <rPr>
            <sz val="9"/>
            <color indexed="81"/>
            <rFont val="Tahoma"/>
            <family val="2"/>
          </rPr>
          <t xml:space="preserve">
</t>
        </r>
      </text>
    </comment>
    <comment ref="A253" authorId="0" shapeId="0">
      <text>
        <r>
          <rPr>
            <sz val="8"/>
            <color indexed="81"/>
            <rFont val="Tahoma"/>
            <family val="2"/>
          </rPr>
          <t>A 2014 study entitled "Species delimitation in Trametes" by Carlson et. al. predicts a new name will be Trametes aesculi</t>
        </r>
        <r>
          <rPr>
            <sz val="9"/>
            <color indexed="81"/>
            <rFont val="Tahoma"/>
            <family val="2"/>
          </rPr>
          <t xml:space="preserve">
</t>
        </r>
      </text>
    </comment>
    <comment ref="D253" authorId="0" shapeId="0">
      <text>
        <r>
          <rPr>
            <sz val="9"/>
            <color indexed="81"/>
            <rFont val="Tahoma"/>
            <family val="2"/>
          </rPr>
          <t xml:space="preserve">
</t>
        </r>
      </text>
    </comment>
    <comment ref="E255" authorId="0" shapeId="0">
      <text>
        <r>
          <rPr>
            <sz val="9"/>
            <color indexed="81"/>
            <rFont val="Tahoma"/>
            <family val="2"/>
          </rPr>
          <t xml:space="preserve">
</t>
        </r>
      </text>
    </comment>
    <comment ref="E258" authorId="0" shapeId="0">
      <text/>
    </comment>
    <comment ref="D260" authorId="0" shapeId="0">
      <text>
        <r>
          <rPr>
            <sz val="9"/>
            <color indexed="81"/>
            <rFont val="Tahoma"/>
            <family val="2"/>
          </rPr>
          <t xml:space="preserve">
</t>
        </r>
      </text>
    </comment>
    <comment ref="J263" authorId="1" shapeId="0">
      <text>
        <r>
          <rPr>
            <sz val="8"/>
            <color indexed="81"/>
            <rFont val="Tahoma"/>
            <family val="2"/>
          </rPr>
          <t>small ascocarps found on ground
8 spores /asci
spores usually 15 septate
spores 101 to 123 um in length
paraphyses straight to curved, usually septate (SCR)</t>
        </r>
        <r>
          <rPr>
            <sz val="9"/>
            <color indexed="81"/>
            <rFont val="Tahoma"/>
            <family val="2"/>
          </rPr>
          <t xml:space="preserve">
</t>
        </r>
      </text>
    </comment>
    <comment ref="E264" authorId="0" shapeId="0">
      <text>
        <r>
          <rPr>
            <sz val="9"/>
            <color indexed="81"/>
            <rFont val="Tahoma"/>
            <family val="2"/>
          </rPr>
          <t xml:space="preserve">
</t>
        </r>
      </text>
    </comment>
    <comment ref="D266" authorId="0" shapeId="0">
      <text>
        <r>
          <rPr>
            <sz val="9"/>
            <color indexed="81"/>
            <rFont val="Tahoma"/>
            <family val="2"/>
          </rPr>
          <t xml:space="preserve">
</t>
        </r>
      </text>
    </comment>
    <comment ref="F267" authorId="0" shapeId="0">
      <text>
        <r>
          <rPr>
            <sz val="9"/>
            <color indexed="81"/>
            <rFont val="Tahoma"/>
            <family val="2"/>
          </rPr>
          <t xml:space="preserve">
</t>
        </r>
      </text>
    </comment>
    <comment ref="D272" authorId="0" shapeId="0">
      <text>
        <r>
          <rPr>
            <b/>
            <sz val="9"/>
            <color indexed="26"/>
            <rFont val="Times New Roman"/>
            <family val="1"/>
          </rPr>
          <t>spores globose to subglobose; 3 - 4.5 µm</t>
        </r>
      </text>
    </comment>
    <comment ref="F275" authorId="0" shapeId="0">
      <text/>
    </comment>
    <comment ref="I281" authorId="1" shapeId="0">
      <text>
        <r>
          <rPr>
            <sz val="8"/>
            <color indexed="81"/>
            <rFont val="Tahoma"/>
            <family val="2"/>
          </rPr>
          <t>asexual morph</t>
        </r>
        <r>
          <rPr>
            <sz val="9"/>
            <color indexed="81"/>
            <rFont val="Tahoma"/>
            <family val="2"/>
          </rPr>
          <t xml:space="preserve">
</t>
        </r>
      </text>
    </comment>
    <comment ref="D283" authorId="0" shapeId="0">
      <text>
        <r>
          <rPr>
            <sz val="9"/>
            <color indexed="81"/>
            <rFont val="Tahoma"/>
            <family val="2"/>
          </rPr>
          <t xml:space="preserve">
</t>
        </r>
      </text>
    </comment>
    <comment ref="F283" authorId="0" shapeId="0">
      <text>
        <r>
          <rPr>
            <sz val="9"/>
            <color indexed="81"/>
            <rFont val="Tahoma"/>
            <family val="2"/>
          </rPr>
          <t xml:space="preserve">
</t>
        </r>
      </text>
    </comment>
    <comment ref="D292" authorId="0" shapeId="0">
      <text>
        <r>
          <rPr>
            <sz val="9"/>
            <color indexed="81"/>
            <rFont val="Tahoma"/>
            <family val="2"/>
          </rPr>
          <t xml:space="preserve">
</t>
        </r>
      </text>
    </comment>
    <comment ref="D293" authorId="0" shapeId="0">
      <text>
        <r>
          <rPr>
            <sz val="9"/>
            <color indexed="81"/>
            <rFont val="Tahoma"/>
            <family val="2"/>
          </rPr>
          <t xml:space="preserve">
</t>
        </r>
      </text>
    </comment>
    <comment ref="D295" authorId="0" shapeId="0">
      <text>
        <r>
          <rPr>
            <sz val="8"/>
            <color indexed="41"/>
            <rFont val="Tahoma"/>
            <family val="2"/>
          </rPr>
          <t>spores 10 - 13(14) x 6 - 7(8) µm</t>
        </r>
      </text>
    </comment>
    <comment ref="F295" authorId="0" shapeId="0">
      <text>
        <r>
          <rPr>
            <sz val="9"/>
            <color indexed="81"/>
            <rFont val="Tahoma"/>
            <family val="2"/>
          </rPr>
          <t xml:space="preserve">
</t>
        </r>
      </text>
    </comment>
    <comment ref="D296" authorId="0" shapeId="0">
      <text/>
    </comment>
    <comment ref="D297" authorId="0" shapeId="0">
      <text>
        <r>
          <rPr>
            <sz val="9"/>
            <color indexed="81"/>
            <rFont val="Tahoma"/>
            <family val="2"/>
          </rPr>
          <t xml:space="preserve">
</t>
        </r>
      </text>
    </comment>
    <comment ref="H298" authorId="1" shapeId="0">
      <text>
        <r>
          <rPr>
            <sz val="8"/>
            <color indexed="81"/>
            <rFont val="Tahoma"/>
            <family val="2"/>
          </rPr>
          <t>temp. designation:
NJJ15_065</t>
        </r>
        <r>
          <rPr>
            <b/>
            <sz val="8"/>
            <color indexed="81"/>
            <rFont val="Tahoma"/>
            <family val="2"/>
          </rPr>
          <t xml:space="preserve">
</t>
        </r>
      </text>
    </comment>
    <comment ref="E299" authorId="0" shapeId="0">
      <text/>
    </comment>
    <comment ref="E300" authorId="0" shapeId="0">
      <text>
        <r>
          <rPr>
            <sz val="9"/>
            <color indexed="81"/>
            <rFont val="Tahoma"/>
            <family val="2"/>
          </rPr>
          <t xml:space="preserve">
</t>
        </r>
      </text>
    </comment>
    <comment ref="E301" authorId="0" shapeId="0">
      <text>
        <r>
          <rPr>
            <sz val="9"/>
            <color indexed="81"/>
            <rFont val="Tahoma"/>
            <family val="2"/>
          </rPr>
          <t xml:space="preserve">
</t>
        </r>
      </text>
    </comment>
    <comment ref="D302" authorId="0" shapeId="0">
      <text>
        <r>
          <rPr>
            <sz val="9"/>
            <color indexed="43"/>
            <rFont val="Tahoma"/>
            <family val="2"/>
          </rPr>
          <t xml:space="preserve">
4-4.5-5 × 6-7-8 um, brown, thick walled, minutely roughened; Large clavate 4-sterigmate basidia, 6×30 µm</t>
        </r>
      </text>
    </comment>
    <comment ref="E302" authorId="0" shapeId="0">
      <text>
        <r>
          <rPr>
            <sz val="9"/>
            <color indexed="81"/>
            <rFont val="Tahoma"/>
            <family val="2"/>
          </rPr>
          <t xml:space="preserve">
</t>
        </r>
      </text>
    </comment>
    <comment ref="E303" authorId="0" shapeId="0">
      <text>
        <r>
          <rPr>
            <sz val="9"/>
            <color indexed="81"/>
            <rFont val="Tahoma"/>
            <family val="2"/>
          </rPr>
          <t xml:space="preserve">
</t>
        </r>
      </text>
    </comment>
    <comment ref="E304" authorId="0" shapeId="0">
      <text>
        <r>
          <rPr>
            <sz val="9"/>
            <color indexed="81"/>
            <rFont val="Tahoma"/>
            <family val="2"/>
          </rPr>
          <t xml:space="preserve">
</t>
        </r>
      </text>
    </comment>
    <comment ref="F307" authorId="0" shapeId="0">
      <text/>
    </comment>
    <comment ref="E310" authorId="0" shapeId="0">
      <text>
        <r>
          <rPr>
            <sz val="9"/>
            <color indexed="81"/>
            <rFont val="Tahoma"/>
            <family val="2"/>
          </rPr>
          <t xml:space="preserve">
</t>
        </r>
      </text>
    </comment>
    <comment ref="E313" authorId="0" shapeId="0">
      <text>
        <r>
          <rPr>
            <sz val="9"/>
            <color indexed="81"/>
            <rFont val="Tahoma"/>
            <family val="2"/>
          </rPr>
          <t xml:space="preserve">
</t>
        </r>
      </text>
    </comment>
    <comment ref="E314" authorId="0" shapeId="0">
      <text>
        <r>
          <rPr>
            <sz val="8"/>
            <color indexed="58"/>
            <rFont val="Tahoma"/>
            <family val="2"/>
          </rPr>
          <t xml:space="preserve">
spores 14 - 19 x 9 -12 um</t>
        </r>
      </text>
    </comment>
    <comment ref="E315" authorId="0" shapeId="0">
      <text>
        <r>
          <rPr>
            <sz val="9"/>
            <color indexed="81"/>
            <rFont val="Tahoma"/>
            <family val="2"/>
          </rPr>
          <t xml:space="preserve">
</t>
        </r>
      </text>
    </comment>
    <comment ref="D316" authorId="0" shapeId="0">
      <text>
        <r>
          <rPr>
            <sz val="9"/>
            <color indexed="81"/>
            <rFont val="Tahoma"/>
            <family val="2"/>
          </rPr>
          <t xml:space="preserve">
</t>
        </r>
      </text>
    </comment>
    <comment ref="D317" authorId="0" shapeId="0">
      <text>
        <r>
          <rPr>
            <sz val="8"/>
            <color indexed="41"/>
            <rFont val="Tahoma"/>
            <family val="2"/>
          </rPr>
          <t xml:space="preserve">
acrid taste, cream spore print; spores, warty projections forming partial to broken reticulum, 7-8 x 6.5-7.5  µm</t>
        </r>
      </text>
    </comment>
    <comment ref="H317" authorId="1" shapeId="0">
      <text>
        <r>
          <rPr>
            <sz val="9"/>
            <color indexed="81"/>
            <rFont val="Tahoma"/>
            <family val="2"/>
          </rPr>
          <t>temp. designation:
NJJ15_064</t>
        </r>
      </text>
    </comment>
    <comment ref="E320" authorId="0" shapeId="0">
      <text>
        <r>
          <rPr>
            <sz val="9"/>
            <color indexed="81"/>
            <rFont val="Tahoma"/>
            <family val="2"/>
          </rPr>
          <t xml:space="preserve">
</t>
        </r>
      </text>
    </comment>
    <comment ref="I324" authorId="1" shapeId="0">
      <text>
        <r>
          <rPr>
            <sz val="9"/>
            <color indexed="81"/>
            <rFont val="Tahoma"/>
            <family val="2"/>
          </rPr>
          <t xml:space="preserve">likely Mycena capilaris or M. rotula
</t>
        </r>
      </text>
    </comment>
    <comment ref="G325" authorId="0" shapeId="0">
      <text>
        <r>
          <rPr>
            <sz val="8"/>
            <color indexed="81"/>
            <rFont val="Tahoma"/>
            <family val="2"/>
          </rPr>
          <t>small species, temp. designation NJJ14-074</t>
        </r>
        <r>
          <rPr>
            <sz val="9"/>
            <color indexed="81"/>
            <rFont val="Tahoma"/>
            <family val="2"/>
          </rPr>
          <t xml:space="preserve">
</t>
        </r>
      </text>
    </comment>
    <comment ref="E327" authorId="0" shapeId="0">
      <text>
        <r>
          <rPr>
            <sz val="9"/>
            <color indexed="81"/>
            <rFont val="Tahoma"/>
            <family val="2"/>
          </rPr>
          <t xml:space="preserve">
</t>
        </r>
      </text>
    </comment>
    <comment ref="D328" authorId="0" shapeId="0">
      <text>
        <r>
          <rPr>
            <sz val="9"/>
            <color indexed="81"/>
            <rFont val="Tahoma"/>
            <family val="2"/>
          </rPr>
          <t xml:space="preserve">
</t>
        </r>
      </text>
    </comment>
    <comment ref="E328" authorId="0" shapeId="0">
      <text>
        <r>
          <rPr>
            <sz val="9"/>
            <color indexed="81"/>
            <rFont val="Tahoma"/>
            <family val="2"/>
          </rPr>
          <t xml:space="preserve">
</t>
        </r>
      </text>
    </comment>
    <comment ref="E329" authorId="0" shapeId="0">
      <text>
        <r>
          <rPr>
            <sz val="9"/>
            <color indexed="81"/>
            <rFont val="Tahoma"/>
            <family val="2"/>
          </rPr>
          <t xml:space="preserve">
</t>
        </r>
      </text>
    </comment>
    <comment ref="E330" authorId="0" shapeId="0">
      <text>
        <r>
          <rPr>
            <sz val="9"/>
            <color indexed="81"/>
            <rFont val="Tahoma"/>
            <family val="2"/>
          </rPr>
          <t xml:space="preserve">
</t>
        </r>
      </text>
    </comment>
    <comment ref="E331" authorId="0" shapeId="0">
      <text>
        <r>
          <rPr>
            <sz val="9"/>
            <color indexed="81"/>
            <rFont val="Tahoma"/>
            <family val="2"/>
          </rPr>
          <t xml:space="preserve">
</t>
        </r>
      </text>
    </comment>
    <comment ref="F332" authorId="0" shapeId="0">
      <text/>
    </comment>
    <comment ref="K343" authorId="1" shapeId="0">
      <text>
        <r>
          <rPr>
            <sz val="8"/>
            <color indexed="81"/>
            <rFont val="Tahoma"/>
            <family val="2"/>
          </rPr>
          <t>macro characteristics matched Suillellus luridus, but spore sizes, 10 -12 (13) x 5 -6 um, did not fit</t>
        </r>
        <r>
          <rPr>
            <sz val="9"/>
            <color indexed="81"/>
            <rFont val="Tahoma"/>
            <family val="2"/>
          </rPr>
          <t xml:space="preserve">
</t>
        </r>
      </text>
    </comment>
    <comment ref="E345" authorId="0" shapeId="0">
      <text>
        <r>
          <rPr>
            <sz val="9"/>
            <color indexed="81"/>
            <rFont val="Tahoma"/>
            <family val="2"/>
          </rPr>
          <t xml:space="preserve">
</t>
        </r>
      </text>
    </comment>
    <comment ref="D347" authorId="0" shapeId="0">
      <text>
        <r>
          <rPr>
            <sz val="9"/>
            <color indexed="81"/>
            <rFont val="Tahoma"/>
            <family val="2"/>
          </rPr>
          <t xml:space="preserve">
</t>
        </r>
      </text>
    </comment>
  </commentList>
</comments>
</file>

<file path=xl/sharedStrings.xml><?xml version="1.0" encoding="utf-8"?>
<sst xmlns="http://schemas.openxmlformats.org/spreadsheetml/2006/main" count="1369" uniqueCount="544">
  <si>
    <t>none</t>
  </si>
  <si>
    <t>Trichaptum biforme  syn. Polyporus biformis</t>
  </si>
  <si>
    <t xml:space="preserve"> “Reishi,” "Ling Chi"</t>
  </si>
  <si>
    <t xml:space="preserve">Lycogala epidendrum  syn. Lycoperdon epidendrum </t>
  </si>
  <si>
    <t>"Wolf's Milk Slime," "Toothpaste Slime"</t>
  </si>
  <si>
    <t>Stereum ostrea  syn. S. fasciatum, syn. S. lobatum, syn. S. versicolor</t>
  </si>
  <si>
    <t>Tricholomopsis decora  syn. Clitocybe decora</t>
  </si>
  <si>
    <t>click on underlined species for web links to details about those species</t>
  </si>
  <si>
    <t>Ganoderma applanatum  syn. G. lipsiense</t>
  </si>
  <si>
    <t>"Artist's Conk"</t>
  </si>
  <si>
    <t xml:space="preserve">"Destroying Angel" </t>
  </si>
  <si>
    <t xml:space="preserve"> </t>
  </si>
  <si>
    <t>"Crown-tipped Coral"</t>
  </si>
  <si>
    <t xml:space="preserve">Fomitopsis cajanderi </t>
  </si>
  <si>
    <t>“Rosy Polypore”</t>
  </si>
  <si>
    <t>“False Turkey Tail”</t>
  </si>
  <si>
    <t>“Turkey Tail”</t>
  </si>
  <si>
    <t>“Violet Toothed Polypore”</t>
  </si>
  <si>
    <t>“Decorated Mop”</t>
  </si>
  <si>
    <t xml:space="preserve">Mycorrhaphium adustum   syn. Steccherinum adustum </t>
  </si>
  <si>
    <t>“Kidney-shaped Tooth”</t>
  </si>
  <si>
    <t>Trametes versicolor  syn. Coriolus versicolor</t>
  </si>
  <si>
    <t>x</t>
  </si>
  <si>
    <t>Totals</t>
  </si>
  <si>
    <t>Artomyces pyxidatus   syn. Clavicorona pyxidata, syn. Clavaria pyxidata</t>
  </si>
  <si>
    <t>By Cumberland Mycological Society, Crossville, TN</t>
  </si>
  <si>
    <t>Inventory List:</t>
  </si>
  <si>
    <t>Common Name (if applicable)</t>
  </si>
  <si>
    <t>The specimens noted below were not identified to species:</t>
  </si>
  <si>
    <t>x(?)</t>
  </si>
  <si>
    <t>Note: This species list is not respresentative of all mushrooms present on a given date. Collecting is limited to certain trails and locations and not all specimens found are always gathered. Many of the collected specimens never get identified or recorded for various reasons, which include (but are not limited to): time restraints and condition of specimens.</t>
  </si>
  <si>
    <t>For best printing results, reduce margins and print landscape mode on legal paper</t>
  </si>
  <si>
    <t>For Cumberland Mycological Society home page, click link below:</t>
  </si>
  <si>
    <t>www.cumberlandmycology.com</t>
  </si>
  <si>
    <t xml:space="preserve">In you notice any errors, discrepancies or inaccuracies, please click below: </t>
  </si>
  <si>
    <t>Email Contact</t>
  </si>
  <si>
    <t xml:space="preserve">Place cursor over cells with red </t>
  </si>
  <si>
    <t xml:space="preserve">triangles to view pictures </t>
  </si>
  <si>
    <t>and/or comments</t>
  </si>
  <si>
    <t>Rock Island State Park Species List</t>
  </si>
  <si>
    <t>Amanita flavoconia</t>
  </si>
  <si>
    <t>“Yellow Patches"</t>
  </si>
  <si>
    <t>"Wood Ear," "Jelly Ear," "Tree Ear"</t>
  </si>
  <si>
    <t>"Golden Chanterelle"</t>
  </si>
  <si>
    <t>Clavulinopsis aurantio-cinnabarina</t>
  </si>
  <si>
    <t>"Orange Spindle Coral"</t>
  </si>
  <si>
    <t>Clitopilus prunulus</t>
  </si>
  <si>
    <t>“Sweetbread Mushroom”</t>
  </si>
  <si>
    <t>Crinipellis zonata  syn. Collybia zonata</t>
  </si>
  <si>
    <t>"Zoned Crinipellis"</t>
  </si>
  <si>
    <t>Ductifera pululahuana  syn. Tremella pululahuana, syn. Exidia alba</t>
  </si>
  <si>
    <t>"White Jelly Fungus"</t>
  </si>
  <si>
    <t>Galiella rufa  syn. Bulgaria rufa</t>
  </si>
  <si>
    <t>“Hairy Rubber Cup”</t>
  </si>
  <si>
    <t>Hygrophoropsis aurantiaca  syn. Cantherellus aurantiacus</t>
  </si>
  <si>
    <t>"False Chanterelle"</t>
  </si>
  <si>
    <t>"Indigo Milky"</t>
  </si>
  <si>
    <t>Pluteus cervinus  syn. P. atricapillus</t>
  </si>
  <si>
    <t>“Deer or Fawn Mushroom”</t>
  </si>
  <si>
    <t>"Bradley,"  "Tawny Milk Cap"</t>
  </si>
  <si>
    <t>Marasmius sullivantii</t>
  </si>
  <si>
    <t>“Platterful Mushroom”</t>
  </si>
  <si>
    <t xml:space="preserve">Pleurotus pulmonarius </t>
  </si>
  <si>
    <t>"Lung Oyster," "Indian Oyster"</t>
  </si>
  <si>
    <t>Pluteus longistriatus</t>
  </si>
  <si>
    <t>Polyporus alveolaris  syn. Polyporus mori, syn. Favolus alveolaris</t>
  </si>
  <si>
    <t>"Hexagonal-pored Polypore"</t>
  </si>
  <si>
    <t>Polyporus varius  syn. P. elegans</t>
  </si>
  <si>
    <t>"Elegant Polypore"</t>
  </si>
  <si>
    <t>Russula crustosa</t>
  </si>
  <si>
    <t>"Green Quilt Russula"</t>
  </si>
  <si>
    <t>Sarcoscypha occidentalis</t>
  </si>
  <si>
    <t>"Stalked Scarlet Cup"</t>
  </si>
  <si>
    <t xml:space="preserve">Schizophyllum commune </t>
  </si>
  <si>
    <t>“Common Split Gill”</t>
  </si>
  <si>
    <t>“Cauliflower Mushroom”</t>
  </si>
  <si>
    <t>Stemonitis splendens [or related species]</t>
  </si>
  <si>
    <t>“Chocolate Tube Slime”</t>
  </si>
  <si>
    <t xml:space="preserve">Tapinella atrotomentosa  syn. Paxillus atrotomentosus </t>
  </si>
  <si>
    <t>“Velvet-footed Pax”</t>
  </si>
  <si>
    <t>Trametes elegans  syn. Daedalea ambigua  syn. Daedaleopsis ambigua</t>
  </si>
  <si>
    <t>Tremellodendron pallidum  syn. T. schweinitzii</t>
  </si>
  <si>
    <t>"False Coral"</t>
  </si>
  <si>
    <t>Xerula megalospora  syn. Collybia radicata var. pusilla</t>
  </si>
  <si>
    <t>"Lesser Rooting Xerula"</t>
  </si>
  <si>
    <t xml:space="preserve">Xylaria polymorpha  syn. Xylosphaera polymorpha </t>
  </si>
  <si>
    <t>"Dead Man's Fingers"</t>
  </si>
  <si>
    <t>Agaricus placomyces</t>
  </si>
  <si>
    <t>"Eastern Flat-topped Agaricus"</t>
  </si>
  <si>
    <t>Agaricus silvicola</t>
  </si>
  <si>
    <t>Amanita farinosa</t>
  </si>
  <si>
    <t>"Powdery-cap Amanita"</t>
  </si>
  <si>
    <t>Russula eccentrica</t>
  </si>
  <si>
    <t>"Eccentric Russula"</t>
  </si>
  <si>
    <t>Russula ochroleucoides</t>
  </si>
  <si>
    <t>"Clustered Spiny Puffball"</t>
  </si>
  <si>
    <t>Vascellum curtisii  syn. Lycoperdon curtisii</t>
  </si>
  <si>
    <t>Amanita section Amidella</t>
  </si>
  <si>
    <t>Cortinarius species</t>
  </si>
  <si>
    <t>Lactarius species</t>
  </si>
  <si>
    <t>Xylaria species</t>
  </si>
  <si>
    <t>Amanita section Caesarea</t>
  </si>
  <si>
    <t>Amanita section Vaginatae</t>
  </si>
  <si>
    <t>Pluteus species</t>
  </si>
  <si>
    <t>Irpex lacteus</t>
  </si>
  <si>
    <t>"Milk-white Toothed Polypore"</t>
  </si>
  <si>
    <t>"Pleated Pluteus"</t>
  </si>
  <si>
    <t>Kretzschmaria deusta  syn. Ustulina deusta</t>
  </si>
  <si>
    <t>"Brittle Cinder,"  "Carbon Cushion"</t>
  </si>
  <si>
    <t>Loweomyces fractipes   syn. Polyporus fractipes</t>
  </si>
  <si>
    <t>Ramaria species</t>
  </si>
  <si>
    <t>"Matt Yellow Russula"</t>
  </si>
  <si>
    <t xml:space="preserve">Hymenopellis megasplora  syn. Xerula megalospora </t>
  </si>
  <si>
    <t>Amanita section Lepidella</t>
  </si>
  <si>
    <t>Crepidotus crocophyllus</t>
  </si>
  <si>
    <t>Tremella fuciformis</t>
  </si>
  <si>
    <t>"Silver Ear," "Snow Fungus"</t>
  </si>
  <si>
    <t>Agaricus pocillator</t>
  </si>
  <si>
    <t>Amanita amerifulva [often called 'Amanita fulva' -a European species]</t>
  </si>
  <si>
    <t>“Tawny Grisette”</t>
  </si>
  <si>
    <t>Amanita amerirubescens</t>
  </si>
  <si>
    <t>"Blusher"</t>
  </si>
  <si>
    <t>"Citron Amanita," "False Death Cap"</t>
  </si>
  <si>
    <t>Amanita polypyramis</t>
  </si>
  <si>
    <t>"Plateful of Pyramids Lepidella"</t>
  </si>
  <si>
    <t>Armillaria caligata var. glaucescens</t>
  </si>
  <si>
    <t>Bisporella citrina  syn. Helotium citrinum, syn. Calycella citrina</t>
  </si>
  <si>
    <t>"Yellow Fairy Cups"</t>
  </si>
  <si>
    <t>Boletus roxanae  syn. Xerocomus roxannae</t>
  </si>
  <si>
    <t xml:space="preserve">Cantharellus cinnabarinus </t>
  </si>
  <si>
    <t>“Cinnabar Chanterelle”</t>
  </si>
  <si>
    <t>Chroogomphus ochraceus = [N. Amer. misapplied name] C. rutilus</t>
  </si>
  <si>
    <t>"Pine Spike"</t>
  </si>
  <si>
    <t>Clavaria rubicundula</t>
  </si>
  <si>
    <t>Clitocybe fragrans</t>
  </si>
  <si>
    <t>Clitocybe subconnexa  syn. Clitopilus caespitosus</t>
  </si>
  <si>
    <t>"Clustered Clitocybe"</t>
  </si>
  <si>
    <t>Cortinarius bolaris</t>
  </si>
  <si>
    <t>"Saffron-foot Cortinarius"</t>
  </si>
  <si>
    <t>Cyathus striatus</t>
  </si>
  <si>
    <t>"Fluted Bird's Nest,"  "Spash Cups"</t>
  </si>
  <si>
    <t>Cystoderma granulosum</t>
  </si>
  <si>
    <t>Dacrymyces palmatus</t>
  </si>
  <si>
    <t xml:space="preserve"> “Orange Jelly Cap”</t>
  </si>
  <si>
    <t>Daedaleopsis confragosa  syn. Daedalea confragosa</t>
  </si>
  <si>
    <t>"Thin-maze Flat Polypore"</t>
  </si>
  <si>
    <t xml:space="preserve">Fistulina hepatica </t>
  </si>
  <si>
    <t>"Beafsteak Polypore"</t>
  </si>
  <si>
    <t>Geastrum saccatum</t>
  </si>
  <si>
    <t>"Rounded Earth Star"</t>
  </si>
  <si>
    <t>Grifola frondosa  syn. Polyporus frondosa</t>
  </si>
  <si>
    <t>"Hen of the Woods," "Maitake"</t>
  </si>
  <si>
    <t>Hericium coralloides  syn. H. ramosum</t>
  </si>
  <si>
    <t>"Comb Tooth"</t>
  </si>
  <si>
    <t xml:space="preserve">Hohenbuehelia petaloides  syn. Pleurotus petaloides </t>
  </si>
  <si>
    <t>"Leaf-like Oyster"</t>
  </si>
  <si>
    <t>Hydnellum spongiosipes  syn. H. velutinum</t>
  </si>
  <si>
    <t>“Spongy-footed Tooth”</t>
  </si>
  <si>
    <t>“Hedgehog,” “Sweet Tooth”</t>
  </si>
  <si>
    <t>“Rooted Oudemansiella”</t>
  </si>
  <si>
    <t>Inocybe geophylla var. lilacina  syn. Inocybe lilacina</t>
  </si>
  <si>
    <t>"Lilac Fiber Head"</t>
  </si>
  <si>
    <t>Laccaria ochropurpurea</t>
  </si>
  <si>
    <t>"Purple Gilled Laccaria"</t>
  </si>
  <si>
    <t>Lactarius argillaceifolius var. argillaceifolius</t>
  </si>
  <si>
    <t>"Clay-gilled Milk Cap"</t>
  </si>
  <si>
    <t>Lactarius chrysorrheus</t>
  </si>
  <si>
    <t>"Gold-drop Milk Cap"</t>
  </si>
  <si>
    <t>Lactarius imperceptus</t>
  </si>
  <si>
    <t>Lactarius maculatipes</t>
  </si>
  <si>
    <t>"Spotted-stalk Milk Cap"</t>
  </si>
  <si>
    <t>Lactarius paradoxus</t>
  </si>
  <si>
    <t xml:space="preserve">Lactarius speciosus </t>
  </si>
  <si>
    <t xml:space="preserve">Lactarius subpurpureus </t>
  </si>
  <si>
    <t>“Wine-red Lactarius”</t>
  </si>
  <si>
    <t>Lentinellus subaustralis [very similar to Lentinellus micheneri]</t>
  </si>
  <si>
    <t>Lentinellus ursinus  syn. Lentinus ursinus</t>
  </si>
  <si>
    <t>"Bear Lentinus"</t>
  </si>
  <si>
    <t>"Multicolor Gill Polypore"</t>
  </si>
  <si>
    <t>Lepista nuda  syn. Clitocybe nuda  syn. Tricholoma nudum</t>
  </si>
  <si>
    <t>"Blewitt" "Wood Blewitt"</t>
  </si>
  <si>
    <t xml:space="preserve">Leotia lubrica </t>
  </si>
  <si>
    <t>"Jelly Babies"</t>
  </si>
  <si>
    <t>Lycoperdon marginatum</t>
  </si>
  <si>
    <t>Lycoperdon perlatum  syn. L. gemmatum</t>
  </si>
  <si>
    <t>“Gem-Studded Puffball”</t>
  </si>
  <si>
    <t>Macrolepiota "procera"  syn. Lepiota procera  syn. Leucoagaricus procerus</t>
  </si>
  <si>
    <t>"Parasol Mushroom"</t>
  </si>
  <si>
    <t>Marasmius siccus (or poss. M. fulvoferrugineus)</t>
  </si>
  <si>
    <t>"Orange Pinwheel Marasmius"</t>
  </si>
  <si>
    <t>Marasmius strictipes  syn. Collybia strictipes</t>
  </si>
  <si>
    <t>"Orange-yellow Marasmius"</t>
  </si>
  <si>
    <t>Mycena haematopus</t>
  </si>
  <si>
    <t>"Bleeding Mycena"</t>
  </si>
  <si>
    <t>Mycena pura</t>
  </si>
  <si>
    <t>"Lilac Mycena," "Pink Mycena"</t>
  </si>
  <si>
    <t>Nigroporus vinosus</t>
  </si>
  <si>
    <t>Panellus stipticus  syn. Panus stipticus</t>
  </si>
  <si>
    <t>“Blue Oyster,” "Bitter Oyster"</t>
  </si>
  <si>
    <t>Phellinus gilvus  syn. Polyporus gilvus</t>
  </si>
  <si>
    <t>"Mustard-yellow Polypore," "Oak Conk"</t>
  </si>
  <si>
    <t>Phlebia incarnata  syn. Merulius incarnatus</t>
  </si>
  <si>
    <t>“Coral-pink Merulius”</t>
  </si>
  <si>
    <t>Phlebia tremellosa  syn. Merulius tremellosus</t>
  </si>
  <si>
    <t>"Trembling Merulius"</t>
  </si>
  <si>
    <t>Rhodocollybia butyracea  syn. Collybia butyracea</t>
  </si>
  <si>
    <t>"Buttery Collybia," "Butter Cap"</t>
  </si>
  <si>
    <t>Rhodocollybia maculata  syn. Collybia maculata</t>
  </si>
  <si>
    <t>"Spotted Collybia"</t>
  </si>
  <si>
    <t xml:space="preserve">Stereum complicatum  syn. S. rameale </t>
  </si>
  <si>
    <t>"Golden Parchment Fungus"</t>
  </si>
  <si>
    <t>Suillus hirtellus</t>
  </si>
  <si>
    <t>Tremella mesenterica  syn. T. lutescens</t>
  </si>
  <si>
    <t>"Witch's Butter"</t>
  </si>
  <si>
    <t>Tricholoma sejunctum</t>
  </si>
  <si>
    <t>"Separated Tricholoma"</t>
  </si>
  <si>
    <t>Tyromyces chioneus  syn. T. albellus, syn. Polyporus albellus</t>
  </si>
  <si>
    <t>“White Cheese Polypore”</t>
  </si>
  <si>
    <t>Xeromphalina kauffmanii</t>
  </si>
  <si>
    <t>"Cross-veined Troop Mushroom"</t>
  </si>
  <si>
    <t>Entoloma species</t>
  </si>
  <si>
    <t>Lentaria species</t>
  </si>
  <si>
    <t>Suillus species</t>
  </si>
  <si>
    <t>Tricholomopsis species</t>
  </si>
  <si>
    <t>Tricholoma subresplendens [=T. resplendens &amp; T. columbetta, misapplied]</t>
  </si>
  <si>
    <t>"White Tricholoma"</t>
  </si>
  <si>
    <t>New species identified (first time here)</t>
  </si>
  <si>
    <t xml:space="preserve">Coprinellus micaceus  syn. Coprinus micaceus </t>
  </si>
  <si>
    <t>"Mica Cap"</t>
  </si>
  <si>
    <t>Xylobulus frustulatus  syn. Stereum frustulosum</t>
  </si>
  <si>
    <t>"Ceramic Parchment"</t>
  </si>
  <si>
    <t>Hymenopellis species</t>
  </si>
  <si>
    <t>Coral mushroom -unidentified genera</t>
  </si>
  <si>
    <t>Polypore species</t>
  </si>
  <si>
    <t>Russula species -red</t>
  </si>
  <si>
    <t>Hygrocybe species</t>
  </si>
  <si>
    <t>Inocybe species</t>
  </si>
  <si>
    <t>Lepiota species</t>
  </si>
  <si>
    <t>Unidentified species</t>
  </si>
  <si>
    <t>"Pestle-shaped Coral"</t>
  </si>
  <si>
    <t>Amanita muscaria var. guessowii  syn. A. muscaria var. formosa</t>
  </si>
  <si>
    <t>Bolbitius reticulatus  syn. Bolbitius aleuriatus</t>
  </si>
  <si>
    <t>Clitocybe tarda  syn. Lepista tarda  syn. Clitocybe sordida</t>
  </si>
  <si>
    <t>Hygrocybe persistens  syn. H. acutoconica  syn. H. constans  syn. H. langei</t>
  </si>
  <si>
    <t xml:space="preserve">Annulohypoxylon archeri  syn. Hypoxylon archeri </t>
  </si>
  <si>
    <t>"Silver-blue Milky"</t>
  </si>
  <si>
    <t>"Peeling Puffball"</t>
  </si>
  <si>
    <t>Poronidulus conchifer  syn. Trametes conchifer  syn. Polyporus conchifer</t>
  </si>
  <si>
    <t>"Little Nest Polypore"</t>
  </si>
  <si>
    <t>"Yellow-orange Fly Agaric"</t>
  </si>
  <si>
    <t>"Smoky Worm Coral"</t>
  </si>
  <si>
    <t>Clavariadelphus pistallaris  syn. Clavaria pistillaris</t>
  </si>
  <si>
    <t>Aleuria aurantia  syn. Peziza aruantia</t>
  </si>
  <si>
    <t>"Salmon Waxy Cap"</t>
  </si>
  <si>
    <t>"Orange Peel"</t>
  </si>
  <si>
    <t xml:space="preserve">Amanita banningiana </t>
  </si>
  <si>
    <t>"Mary Banning's Slender Caesar"</t>
  </si>
  <si>
    <t>Amanita brunnescens</t>
  </si>
  <si>
    <t>“Cleft foot-Amanita”</t>
  </si>
  <si>
    <t>Amanita daucipes</t>
  </si>
  <si>
    <t>"Turnip-foot Amanita"</t>
  </si>
  <si>
    <t>Amanita gemmata complex</t>
  </si>
  <si>
    <t>"Gem-studded Amanita"</t>
  </si>
  <si>
    <t xml:space="preserve">Amanita parcivolvata </t>
  </si>
  <si>
    <t>"Ringless False Fly Agaric"</t>
  </si>
  <si>
    <t>Amanita submaculata</t>
  </si>
  <si>
    <t>"Ball Gown Amanita"</t>
  </si>
  <si>
    <t xml:space="preserve">Boletus hortonii  syn. Boletus subglabripes var. corrugis </t>
  </si>
  <si>
    <t>“Corrugated Bolete”</t>
  </si>
  <si>
    <t>Callistosporium purpureomarginatum</t>
  </si>
  <si>
    <t>Callistosporium luteo-olivaceum   syn. Collybia luteo-olivaceous</t>
  </si>
  <si>
    <t xml:space="preserve">Cantharellus appalachiensis  </t>
  </si>
  <si>
    <t>"Appalachian Chanterelle"</t>
  </si>
  <si>
    <t xml:space="preserve">Clavulina cinerea </t>
  </si>
  <si>
    <t>“Grey Coral”</t>
  </si>
  <si>
    <t>Coprinopsis variegata  syn. Coprinus variegatus  syn. Coprinus quadrifidus</t>
  </si>
  <si>
    <t>"Scaly Inky Cap"</t>
  </si>
  <si>
    <t>Craterellus fallax</t>
  </si>
  <si>
    <t>"Black Trumpet"</t>
  </si>
  <si>
    <t>Cortinarius marylandensis  syn. Dermocybe marylandensis</t>
  </si>
  <si>
    <t>Gerronema strombodes  syn. Chrysomphalina strombodes</t>
  </si>
  <si>
    <t>Hapalopilus nidulans  syn. H. rutilans  syn. Polyporus nidulans</t>
  </si>
  <si>
    <t>"Tender Nesting Polypore"</t>
  </si>
  <si>
    <t>Inocybe unicolor</t>
  </si>
  <si>
    <t>Laccaria laccata</t>
  </si>
  <si>
    <t>"Common Laccaria"</t>
  </si>
  <si>
    <t>Lactarius subplinthogalus</t>
  </si>
  <si>
    <t>Lactarius subvernalis var. cokeri</t>
  </si>
  <si>
    <t>"none"</t>
  </si>
  <si>
    <t>Laetiporus sulphureus  syn. Polyporus sulphureus</t>
  </si>
  <si>
    <t>"Sulfur Shelf" "Chicken of the Woods"</t>
  </si>
  <si>
    <t>Lentaria micheneri  syn. Lachnocladium micheneri</t>
  </si>
  <si>
    <t>"Stalked Lentinus"</t>
  </si>
  <si>
    <t xml:space="preserve">Marasmius rotula </t>
  </si>
  <si>
    <t>“Pinwheel Marasmius”</t>
  </si>
  <si>
    <t>Meripilus sumstinei [often referred to as M. giganteus (European)]</t>
  </si>
  <si>
    <t>"Black staining Polypore"</t>
  </si>
  <si>
    <t>Marasmius cystidiosus</t>
  </si>
  <si>
    <t>Marasmiellus subnigricans  syn. Marasmius subnigricans  syn. Hemimycena subnigricans</t>
  </si>
  <si>
    <t>Phylloporus rhodoxanthus  syn. P. rhodoxanthus ssp. americanus</t>
  </si>
  <si>
    <t>"Gilled Bolete"</t>
  </si>
  <si>
    <t>Pluteus flavofuligineus</t>
  </si>
  <si>
    <t xml:space="preserve"> “Smoky Yellow Pluteus”</t>
  </si>
  <si>
    <t>Ramaria stricta  syn. Clavaria stricta</t>
  </si>
  <si>
    <t>"Straight-branched Coral"</t>
  </si>
  <si>
    <t>Retiboletus griseus  syn. Boletus griseus  syn. Xerocomus griseus</t>
  </si>
  <si>
    <t>"Gray Bolete"</t>
  </si>
  <si>
    <t>Retiboletus ornatipes  syn. Boletus ornatipes</t>
  </si>
  <si>
    <t>“Ornate-stalked Bolete”</t>
  </si>
  <si>
    <t xml:space="preserve">Russula compacta </t>
  </si>
  <si>
    <t>“Firm Russula”</t>
  </si>
  <si>
    <t>Russula parvovirescens</t>
  </si>
  <si>
    <t>[note: a green Russula]</t>
  </si>
  <si>
    <t>Psathyrella subamara</t>
  </si>
  <si>
    <t>Strobilomyces confusus</t>
  </si>
  <si>
    <t>“Old Man of the Woods”</t>
  </si>
  <si>
    <t xml:space="preserve">Strobilomyces "strobilaceus"  syn. Strobilomyces "floccopus" </t>
  </si>
  <si>
    <t>Stropharia hardii</t>
  </si>
  <si>
    <t>"Hard's Stropharia"</t>
  </si>
  <si>
    <t>Tapinella panuoides  syn. Paxillus panuoides</t>
  </si>
  <si>
    <t>"Stalkless Paxillus"</t>
  </si>
  <si>
    <t>Thelephora vialis</t>
  </si>
  <si>
    <t>"Ground Wart"</t>
  </si>
  <si>
    <t>Trametopsis cervina  syn. Trametes cervina</t>
  </si>
  <si>
    <t>Scytinopogon angulisporus  syn. Clavaria angulispora</t>
  </si>
  <si>
    <t>Tylopilus rubrobrunneus</t>
  </si>
  <si>
    <t>"Reddish-brown Bitter Bolete"</t>
  </si>
  <si>
    <t>Wolfina aurantiopsis</t>
  </si>
  <si>
    <t>Xanthoconium purpureum  syn. Boletus purpureofuscus</t>
  </si>
  <si>
    <t>Tubifera ferruginosa</t>
  </si>
  <si>
    <t>"Red Rasperry Slime"</t>
  </si>
  <si>
    <t>Xeromphalina campanella  syn. Omphalina campanella</t>
  </si>
  <si>
    <t>Hohenbuehelia species</t>
  </si>
  <si>
    <t>Russula species</t>
  </si>
  <si>
    <t>Peziza species</t>
  </si>
  <si>
    <t>Helvella species</t>
  </si>
  <si>
    <t>Hymenopellis furfuracea  syn. Xerula furfuracea  syn. Oudemansiella radicata</t>
  </si>
  <si>
    <t>Steccherinum species</t>
  </si>
  <si>
    <t xml:space="preserve">Auricularia 'auricula-judae'  syn. A. 'auricula' [misapplied names] </t>
  </si>
  <si>
    <t>Auricularia fuscosuccinea</t>
  </si>
  <si>
    <t>Russula decolorans</t>
  </si>
  <si>
    <t>Dacryopinax elegans</t>
  </si>
  <si>
    <t>Cortinarius cyanites group</t>
  </si>
  <si>
    <t xml:space="preserve">Geoglossum simile  syn. Geoglossum glabrum var. simile </t>
  </si>
  <si>
    <t>Cystolepiota bucknallii  syn. Lepiota bucknallii</t>
  </si>
  <si>
    <t>Flammulaster erinaceella syn. Pholiota erinaceella  syn. Phaeomarasmius erinaceellus</t>
  </si>
  <si>
    <t>"Powder-scale Pholiota"</t>
  </si>
  <si>
    <t>"Graying Russula"</t>
  </si>
  <si>
    <t>Lenzites betulina  syn. Trametes betulina  syn. Daedalea betulina</t>
  </si>
  <si>
    <t>Sparassis americana f. americana  = Sparassis crispa sensu auct. amer.</t>
  </si>
  <si>
    <t>Amanita abrupta</t>
  </si>
  <si>
    <t>"Abrupt-bulbed Lepidella"</t>
  </si>
  <si>
    <t>Amanita cinereoconia var. cinereoconia</t>
  </si>
  <si>
    <t>"American Gray Dust Lepidella"</t>
  </si>
  <si>
    <t>Amanita jacksonii  syn. A. umbonata, syn. A. caesarea</t>
  </si>
  <si>
    <t>"American Caesar's Mushroom"</t>
  </si>
  <si>
    <t xml:space="preserve">Amanita subcokeri Tulloss nom. prov. = Amanita species M5 </t>
  </si>
  <si>
    <t>"False Coker's Lepidella"</t>
  </si>
  <si>
    <t xml:space="preserve">Aureoboletus auriporus  syn. Boletus auriporus   syn. Boletus viridiflavus </t>
  </si>
  <si>
    <t>"Gold-pored Bolete"</t>
  </si>
  <si>
    <t xml:space="preserve">Boletus pallidus </t>
  </si>
  <si>
    <t>"Pale Bolete"</t>
  </si>
  <si>
    <t>Boletus roodyi</t>
  </si>
  <si>
    <t>Cantharellus persicinus</t>
  </si>
  <si>
    <t>"Peach Chanterelle"</t>
  </si>
  <si>
    <t>Clitocybe odora</t>
  </si>
  <si>
    <t>"Anise-scented Clitocybe"</t>
  </si>
  <si>
    <t>Entoloma murraii  syn. Nolanea murraii, syn. Rhodopyllus murraii</t>
  </si>
  <si>
    <t>"Yellow Unicorn Entoloma"</t>
  </si>
  <si>
    <t>Gloeophyllum sepiarium  syn. Lenzites saepiaria</t>
  </si>
  <si>
    <t>"Yellow-red Gill Polypore"</t>
  </si>
  <si>
    <t>Gloeoporus dichrous  syn. Caloporus dichrous, syn. Polyporus dichrous</t>
  </si>
  <si>
    <t>"Gelatinous-pored polypore"</t>
  </si>
  <si>
    <t>Heimioporus betula  syn. Austroboletus betula   syn. Boletus betula</t>
  </si>
  <si>
    <t xml:space="preserve"> “Shaggy-stalked Bolete”</t>
  </si>
  <si>
    <t>Hygrocybe conica  syn. Hygrophorus conicus</t>
  </si>
  <si>
    <t>"Witches Hat"</t>
  </si>
  <si>
    <t>Hymenopellis rubrobrunnescens  syn. Xerula rubrobrunnescens</t>
  </si>
  <si>
    <t>Hypholoma subviride</t>
  </si>
  <si>
    <t>Lactarius atroviridis</t>
  </si>
  <si>
    <t>Pseudomerulius curtisii syn. Meiorganum curtisii syn. Paxillus corrugatus</t>
  </si>
  <si>
    <t>Multifurca ochricompacta  syn. Russula ochricompacta</t>
  </si>
  <si>
    <t>Phaeolus schweinitzii  syn. Polyporus schweinitzii</t>
  </si>
  <si>
    <t>“Dyer's Polypore,” “Butt Rot Fungus”</t>
  </si>
  <si>
    <t>Russula ballouii</t>
  </si>
  <si>
    <t>"Ballou's Russula"</t>
  </si>
  <si>
    <t xml:space="preserve">Tylopilus plumbeoviolaceus </t>
  </si>
  <si>
    <t>"Violet-gray Bolete," "Plum Bolete"</t>
  </si>
  <si>
    <t>Ramaria formosa  syn. Clavaria formosa</t>
  </si>
  <si>
    <t>"Yellow Tipped Coral"</t>
  </si>
  <si>
    <t>Geoglossum difforme</t>
  </si>
  <si>
    <t>Gloeophyllum striatum</t>
  </si>
  <si>
    <t>Lentinellus species</t>
  </si>
  <si>
    <t>Sarcoscypha dudleyi  [ref. to in some books as S. coccinea (Pac. NW only)]</t>
  </si>
  <si>
    <t>"Crimson Cup," "Scarlet Cup"</t>
  </si>
  <si>
    <t>Ramariopsis kunzei  syn. Clavaria kunzei</t>
  </si>
  <si>
    <t>"White Coral"</t>
  </si>
  <si>
    <t>Boletus campestris</t>
  </si>
  <si>
    <t>Cantharellus odoratus  syn. Craterellus odoratus syn. Craterellus lateritius</t>
  </si>
  <si>
    <t>Suillellus hypocarycinus  syn. Boletus hypocarycinus</t>
  </si>
  <si>
    <t xml:space="preserve">Postia caesia  syn. Oligoporus caesius  syn. Tyromyces caesius </t>
  </si>
  <si>
    <t>"Blue Cheese Polypore"</t>
  </si>
  <si>
    <t>Boletus species</t>
  </si>
  <si>
    <t>Hygrocybe acutoconica   syn. H. persistens  H. langei  H. constans</t>
  </si>
  <si>
    <t>Pseudoarmillariella ectypoides syn. Omphalina ectypoides syn. Clitocybe ectypoides</t>
  </si>
  <si>
    <t>"Wood Clitocybe"</t>
  </si>
  <si>
    <t xml:space="preserve">Steccherinum murashkinskyi  syn. Irpex murashkinskyi </t>
  </si>
  <si>
    <t>"Geronimo's Trombone"</t>
  </si>
  <si>
    <t>Megacollybia rodmanii [former misapplied name = M. platyphylla]</t>
  </si>
  <si>
    <t>Polycephalomyces tomentosus  syn. Blistum tomentosum  syn. Stilbum tomentosum</t>
  </si>
  <si>
    <t>Scleroderma species</t>
  </si>
  <si>
    <t>Amanita atkinsoniana</t>
  </si>
  <si>
    <t>"Atkinson's Lepidella"</t>
  </si>
  <si>
    <t>"Honey Mushroom"</t>
  </si>
  <si>
    <t>Pulveroboletus auriflammeus  syn. Boletus auriflammeus</t>
  </si>
  <si>
    <t>"Flaming Gold Bolete"</t>
  </si>
  <si>
    <t>Cortinarius violaceus</t>
  </si>
  <si>
    <t>"Violet Cort"</t>
  </si>
  <si>
    <t xml:space="preserve">Hypomyces hyalinus </t>
  </si>
  <si>
    <t xml:space="preserve">“Amanita Mold” </t>
  </si>
  <si>
    <t>Lactarius croceus</t>
  </si>
  <si>
    <t>Lactarius subvernalis var. subvernalis</t>
  </si>
  <si>
    <t>Lactarius yazooensis</t>
  </si>
  <si>
    <t>Pleurotus levis  syn. Lentinus levis  syn. Panus levis  syn. Panus strigosus</t>
  </si>
  <si>
    <t>"Giant Panus"</t>
  </si>
  <si>
    <t>Hydnellum species</t>
  </si>
  <si>
    <t>Sarcodon species</t>
  </si>
  <si>
    <t>Stropharia species</t>
  </si>
  <si>
    <t xml:space="preserve">Inocybe rimosa  syn. Inocybe fastigiata </t>
  </si>
  <si>
    <t xml:space="preserve"> “Straw-colored Fiber Head”</t>
  </si>
  <si>
    <t>Amanita species</t>
  </si>
  <si>
    <t>Russula dissimulans</t>
  </si>
  <si>
    <t>Scutellinia species</t>
  </si>
  <si>
    <t>"Rose-Tinted Amanita"</t>
  </si>
  <si>
    <t>Amanita roseotincta syn. Amanita komarekensis</t>
  </si>
  <si>
    <t xml:space="preserve">Cuphophyllus pratensis  syn. Hygrocybe pratensis  syn. Hygrophorus pratensis </t>
  </si>
  <si>
    <t>Lactarius cinereus  syn. Lactarius cinereus var. fagetorum</t>
  </si>
  <si>
    <t>"Wasp's Nest Slime Mold"</t>
  </si>
  <si>
    <t>Metatrichia vesparium  syn. Lycoperdon vesparium</t>
  </si>
  <si>
    <t>Agaricus auricolor</t>
  </si>
  <si>
    <t>Auricularia angiospermarum</t>
  </si>
  <si>
    <t>"Wood Ear Fungus"</t>
  </si>
  <si>
    <t>Calocera cornea</t>
  </si>
  <si>
    <t>"Club-like Tuning Fork"</t>
  </si>
  <si>
    <t>Tolypocladium capitatum  syn. Elaphocordyceps capitata  syn. Cordyceps capitata</t>
  </si>
  <si>
    <t>Fuligo septica</t>
  </si>
  <si>
    <t>"Dog Vomit Slime Mold"</t>
  </si>
  <si>
    <t xml:space="preserve">Gymnopus dryophilus  syn. Collybia dryophila </t>
  </si>
  <si>
    <t>"Oak-loving Collybia"</t>
  </si>
  <si>
    <t>Hymenopellis incognita  syn. Xerula incognita  syn. Oudemansiella incognita</t>
  </si>
  <si>
    <t>Microstoma floccosa</t>
  </si>
  <si>
    <t xml:space="preserve"> “Shaggy Scarlet Cup”</t>
  </si>
  <si>
    <t>Neolentinus lepideus  syn. Agaricus lepideus  syn. Lentinus lepideus</t>
  </si>
  <si>
    <t>"Train Wrecker"</t>
  </si>
  <si>
    <t>Phellinus robiniae   syn. Fomes robiniae, syn. Fulvifomes robiniae</t>
  </si>
  <si>
    <t>"Rimosus Decay"</t>
  </si>
  <si>
    <t>Phellodon alboniger</t>
  </si>
  <si>
    <t>Russula foetentula [former misapplied name = Russula subfoetens]</t>
  </si>
  <si>
    <t>Russula humidicola</t>
  </si>
  <si>
    <t>Russula rubellipes</t>
  </si>
  <si>
    <t>Russula densifolia</t>
  </si>
  <si>
    <t>Russula flavisiccans</t>
  </si>
  <si>
    <t>Scutellinia scutellata  syn. Peziza scutellata</t>
  </si>
  <si>
    <t>“Eyelash Cup”</t>
  </si>
  <si>
    <t>Trichaptum laricinum</t>
  </si>
  <si>
    <t>Xylaria cubensis</t>
  </si>
  <si>
    <t>Crepidotus species</t>
  </si>
  <si>
    <t>Volvopluteus species</t>
  </si>
  <si>
    <t>Xeromphalina species</t>
  </si>
  <si>
    <t>Tylopilus species</t>
  </si>
  <si>
    <t>Strobilomyces species</t>
  </si>
  <si>
    <t>Mycena species</t>
  </si>
  <si>
    <t>“Yellow Pluteus”</t>
  </si>
  <si>
    <t>[note: a red Russula]</t>
  </si>
  <si>
    <t>Russula luteotacta</t>
  </si>
  <si>
    <t xml:space="preserve">Russula subpunctata </t>
  </si>
  <si>
    <t>Trametes gibbosa  syn. Pseudotrametes gibbosa</t>
  </si>
  <si>
    <t>Xeromphalina tenuipes  syn. Collybia tenuipes</t>
  </si>
  <si>
    <t>Xylaria liquidambaris</t>
  </si>
  <si>
    <t>“Golden Trumpets ” “Fuzzy Foot”</t>
  </si>
  <si>
    <t>Pluteus chrysophlebius  syn. Pluteus admirabilis</t>
  </si>
  <si>
    <t>"Wolf Cup"</t>
  </si>
  <si>
    <t>Tylopilus violatinctus</t>
  </si>
  <si>
    <t>"Pale Violet Bitter Bolete"</t>
  </si>
  <si>
    <t>Trichoglossum hirsutum</t>
  </si>
  <si>
    <t>"Velvety Black Earth Tongue"</t>
  </si>
  <si>
    <t>Lycoperdon species</t>
  </si>
  <si>
    <t>Scleroderma polyrhizum  syn. Scleroderma geaster</t>
  </si>
  <si>
    <t>Rhizopogon species</t>
  </si>
  <si>
    <t>Stemonitis species</t>
  </si>
  <si>
    <t>Hemileccinum subglabripes syn. Leccinum subglabripes syn. Boletus subglabripes</t>
  </si>
  <si>
    <t>"Dead Man's Hand," "Earthstar Puffball"</t>
  </si>
  <si>
    <t>Helvellosebacina concresens syn. Sebacina concrescens  syn. Tremella concrescens</t>
  </si>
  <si>
    <t xml:space="preserve">Isaria tenuipes  syn. Paecilomyces tenuipes </t>
  </si>
  <si>
    <r>
      <t>Amanita cf lavendula [</t>
    </r>
    <r>
      <rPr>
        <b/>
        <i/>
        <u/>
        <sz val="9"/>
        <color theme="1"/>
        <rFont val="Times New Roman"/>
        <family val="1"/>
      </rPr>
      <t>former misapplied name =Amanita citrina</t>
    </r>
    <r>
      <rPr>
        <b/>
        <u/>
        <sz val="9"/>
        <color theme="1"/>
        <rFont val="Times New Roman"/>
        <family val="1"/>
      </rPr>
      <t>]</t>
    </r>
  </si>
  <si>
    <t>Amanita bisporigera (group)</t>
  </si>
  <si>
    <t>Armillaria mellea (group)  syn. Armillariella mellea</t>
  </si>
  <si>
    <t>Cantharellus cf cibarius [sensu auct. amer. =misapplied name]</t>
  </si>
  <si>
    <t>Ganoderma cf curtisii</t>
  </si>
  <si>
    <t>Hydnum cf repandum  syn. Dentium cf repandum</t>
  </si>
  <si>
    <t>Lactarius indigo</t>
  </si>
  <si>
    <t>Lactarius hygrophoroides  syn. Lactifluus hygrophoroides</t>
  </si>
  <si>
    <t>"Hygrophorus Milky"</t>
  </si>
  <si>
    <t>Lactarius piperatus  syn. Lactifluus piperatus</t>
  </si>
  <si>
    <t>"Peppery Milky"</t>
  </si>
  <si>
    <t>Lactarius subvellereus var. subdistans syn. Lactifluus suvellereus var. subdistans</t>
  </si>
  <si>
    <t>Lactarius glaucescens  syn. Lactifluus glaucescens</t>
  </si>
  <si>
    <t>Lactarius volemus  syn. Lactifluus volemus</t>
  </si>
  <si>
    <t>Lactarius volemus var. flavus  syn. Lactifluus volemus var. flavus</t>
  </si>
  <si>
    <t xml:space="preserve">Ophiocordyceps melolonthae  syn. Cordyceps melolonthae </t>
  </si>
  <si>
    <t>Calocera viscosa</t>
  </si>
  <si>
    <t>"Yellow Staghorn"</t>
  </si>
  <si>
    <t xml:space="preserve">Clavulina cristata  syn. C. coralloides,  syn. Clavaria cristata </t>
  </si>
  <si>
    <t>"Crested Coral"</t>
  </si>
  <si>
    <t>Cantharellus deceptivus</t>
  </si>
  <si>
    <t>Cantharellus lateritius  syn. Craterellus cantharellus</t>
  </si>
  <si>
    <t>“Smooth Chanterelle”</t>
  </si>
  <si>
    <t>Cortinarius hesleri  [former misapplied name = C. cinnabarinus]</t>
  </si>
  <si>
    <t xml:space="preserve">Craterellus ignicolor  syn. Cantharellus ignicolor </t>
  </si>
  <si>
    <t>"Flame-colored Chanterelle"</t>
  </si>
  <si>
    <t>Lactarius camphoratus</t>
  </si>
  <si>
    <t>"Curry Milk Cap"</t>
  </si>
  <si>
    <t>Lactarius corrugis  syn. Lactifluus corrugis</t>
  </si>
  <si>
    <t>“Corrugated Milky,” "Leatherback"</t>
  </si>
  <si>
    <t>Lactarius psammicola</t>
  </si>
  <si>
    <t>Marasmius pulcherripes</t>
  </si>
  <si>
    <t xml:space="preserve">Mutinus elegans [or poss. M. caninus] </t>
  </si>
  <si>
    <t>"Elegant Stinkhorn"</t>
  </si>
  <si>
    <t>Ophiocordyceps sphecocephala  syn. Cordyceps sphecocephala</t>
  </si>
  <si>
    <t>species highlighted in orange respresent species from the most recent foray that were identified  for the 1st time at CMS forays</t>
  </si>
  <si>
    <t>Tremella foliacea  syn. Ulocolla foliacea</t>
  </si>
  <si>
    <t>"Brown Witches Butter," "Jelly Leaf"</t>
  </si>
  <si>
    <t>Xanthoconium affine var. affine  syn. Boletus affinis</t>
  </si>
  <si>
    <t>“Spotted Bolete,” "Related Bolete"</t>
  </si>
  <si>
    <t>Xanthoconium separans  syn. Boletus separans</t>
  </si>
  <si>
    <t>"Lilac Bolete"</t>
  </si>
  <si>
    <t>Suillellus species</t>
  </si>
  <si>
    <t xml:space="preserve">Amanita section Caesareae stirps Hemibapha </t>
  </si>
  <si>
    <t>Cordyceps militaris</t>
  </si>
  <si>
    <t>"Scarlet Catepillar Club"</t>
  </si>
  <si>
    <t>Elaphocordyceps ophioglossoides  syn. Cordyceps ophioglossoides</t>
  </si>
  <si>
    <t>"Golden Thread Cordyceps"</t>
  </si>
  <si>
    <t>Geastrum species</t>
  </si>
  <si>
    <t>Phellodon species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</si>
</sst>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d;@"/>
  </numFmts>
  <fonts count="81" x14ac:knownFonts="1">
    <font>
      <b/>
      <sz val="9"/>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b/>
      <sz val="9"/>
      <name val="Times New Roman"/>
      <family val="1"/>
    </font>
    <font>
      <b/>
      <sz val="9"/>
      <color indexed="8"/>
      <name val="Times New Roman"/>
      <family val="1"/>
    </font>
    <font>
      <b/>
      <u/>
      <sz val="9"/>
      <color indexed="8"/>
      <name val="Times New Roman"/>
      <family val="1"/>
    </font>
    <font>
      <sz val="8"/>
      <color indexed="81"/>
      <name val="Tahoma"/>
      <family val="2"/>
    </font>
    <font>
      <b/>
      <u/>
      <sz val="9"/>
      <name val="Times New Roman"/>
      <family val="1"/>
    </font>
    <font>
      <b/>
      <sz val="9"/>
      <name val="Times New Roman"/>
      <family val="1"/>
    </font>
    <font>
      <b/>
      <i/>
      <sz val="10"/>
      <color indexed="53"/>
      <name val="Times New Roman"/>
      <family val="1"/>
    </font>
    <font>
      <b/>
      <sz val="9"/>
      <color indexed="14"/>
      <name val="Times New Roman"/>
      <family val="1"/>
    </font>
    <font>
      <b/>
      <u/>
      <sz val="8"/>
      <name val="Times New Roman"/>
      <family val="1"/>
    </font>
    <font>
      <b/>
      <sz val="11"/>
      <name val="Times New Roman"/>
      <family val="1"/>
    </font>
    <font>
      <sz val="9"/>
      <name val="Times New Roman"/>
      <family val="1"/>
    </font>
    <font>
      <u/>
      <sz val="9"/>
      <color theme="1"/>
      <name val="Times New Roman"/>
      <family val="1"/>
    </font>
    <font>
      <b/>
      <sz val="9"/>
      <color rgb="FFFF00FF"/>
      <name val="Times New Roman"/>
      <family val="1"/>
    </font>
    <font>
      <b/>
      <sz val="7"/>
      <color rgb="FFFF00FF"/>
      <name val="Times New Roman"/>
      <family val="1"/>
    </font>
    <font>
      <b/>
      <i/>
      <sz val="9"/>
      <color indexed="16"/>
      <name val="Times New Roman"/>
      <family val="1"/>
    </font>
    <font>
      <b/>
      <i/>
      <sz val="9"/>
      <name val="Times New Roman"/>
      <family val="1"/>
    </font>
    <font>
      <b/>
      <i/>
      <sz val="9"/>
      <color indexed="8"/>
      <name val="Times New Roman"/>
      <family val="1"/>
    </font>
    <font>
      <b/>
      <u/>
      <sz val="9"/>
      <color rgb="FFFF0000"/>
      <name val="Times New Roman"/>
      <family val="1"/>
    </font>
    <font>
      <b/>
      <sz val="10"/>
      <color rgb="FF7030A0"/>
      <name val="Times New Roman"/>
      <family val="1"/>
    </font>
    <font>
      <b/>
      <u/>
      <sz val="10"/>
      <color rgb="FF7030A0"/>
      <name val="Times New Roman"/>
      <family val="1"/>
    </font>
    <font>
      <b/>
      <i/>
      <sz val="10"/>
      <color rgb="FF002060"/>
      <name val="Times New Roman"/>
      <family val="1"/>
    </font>
    <font>
      <b/>
      <u/>
      <sz val="7"/>
      <color theme="7" tint="-0.249977111117893"/>
      <name val="Times New Roman"/>
      <family val="1"/>
    </font>
    <font>
      <b/>
      <sz val="9"/>
      <color theme="7" tint="-0.249977111117893"/>
      <name val="Times New Roman"/>
      <family val="1"/>
    </font>
    <font>
      <b/>
      <sz val="7"/>
      <color rgb="FF7030A0"/>
      <name val="Times New Roman"/>
      <family val="1"/>
    </font>
    <font>
      <b/>
      <sz val="9"/>
      <color rgb="FF7030A0"/>
      <name val="Times New Roman"/>
      <family val="1"/>
    </font>
    <font>
      <b/>
      <u/>
      <sz val="9"/>
      <color rgb="FF7030A0"/>
      <name val="Times New Roman"/>
      <family val="1"/>
    </font>
    <font>
      <sz val="9"/>
      <color indexed="81"/>
      <name val="Tahoma"/>
      <family val="2"/>
    </font>
    <font>
      <sz val="8"/>
      <color indexed="41"/>
      <name val="Tahoma"/>
      <family val="2"/>
    </font>
    <font>
      <sz val="9"/>
      <color indexed="45"/>
      <name val="Tahoma"/>
      <family val="2"/>
    </font>
    <font>
      <sz val="8"/>
      <color indexed="26"/>
      <name val="Tahoma"/>
      <family val="2"/>
    </font>
    <font>
      <sz val="9"/>
      <color indexed="43"/>
      <name val="Tahoma"/>
      <family val="2"/>
    </font>
    <font>
      <b/>
      <sz val="9"/>
      <color indexed="26"/>
      <name val="Times New Roman"/>
      <family val="1"/>
    </font>
    <font>
      <b/>
      <sz val="9"/>
      <color rgb="FF00B050"/>
      <name val="Times New Roman"/>
      <family val="1"/>
    </font>
    <font>
      <b/>
      <u/>
      <sz val="7"/>
      <color rgb="FF00B050"/>
      <name val="Times New Roman"/>
      <family val="1"/>
    </font>
    <font>
      <b/>
      <u/>
      <sz val="9"/>
      <color rgb="FF00B050"/>
      <name val="Times New Roman"/>
      <family val="1"/>
    </font>
    <font>
      <b/>
      <sz val="7"/>
      <color rgb="FF00B050"/>
      <name val="Times New Roman"/>
      <family val="1"/>
    </font>
    <font>
      <sz val="8"/>
      <color indexed="53"/>
      <name val="Tahoma"/>
      <family val="2"/>
    </font>
    <font>
      <sz val="8"/>
      <color indexed="60"/>
      <name val="Tahoma"/>
      <family val="2"/>
    </font>
    <font>
      <sz val="8"/>
      <color indexed="58"/>
      <name val="Tahoma"/>
      <family val="2"/>
    </font>
    <font>
      <b/>
      <sz val="9"/>
      <color theme="9" tint="-0.499984740745262"/>
      <name val="Times New Roman"/>
      <family val="1"/>
    </font>
    <font>
      <b/>
      <u/>
      <sz val="7"/>
      <color theme="9" tint="-0.499984740745262"/>
      <name val="Times New Roman"/>
      <family val="1"/>
    </font>
    <font>
      <b/>
      <u/>
      <sz val="9"/>
      <color theme="9" tint="-0.499984740745262"/>
      <name val="Times New Roman"/>
      <family val="1"/>
    </font>
    <font>
      <b/>
      <sz val="7"/>
      <color theme="9" tint="-0.499984740745262"/>
      <name val="Times New Roman"/>
      <family val="1"/>
    </font>
    <font>
      <sz val="8"/>
      <color indexed="43"/>
      <name val="Tahoma"/>
      <family val="2"/>
    </font>
    <font>
      <i/>
      <sz val="8"/>
      <color indexed="81"/>
      <name val="Tahoma"/>
      <family val="2"/>
    </font>
    <font>
      <b/>
      <sz val="9"/>
      <color rgb="FF0070C0"/>
      <name val="Times New Roman"/>
      <family val="1"/>
    </font>
    <font>
      <b/>
      <u/>
      <sz val="7"/>
      <color rgb="FF0070C0"/>
      <name val="Times New Roman"/>
      <family val="1"/>
    </font>
    <font>
      <b/>
      <u/>
      <sz val="9"/>
      <color rgb="FF0070C0"/>
      <name val="Times New Roman"/>
      <family val="1"/>
    </font>
    <font>
      <b/>
      <sz val="7"/>
      <color rgb="FF0070C0"/>
      <name val="Times New Roman"/>
      <family val="1"/>
    </font>
    <font>
      <b/>
      <sz val="8"/>
      <color indexed="81"/>
      <name val="Tahoma"/>
      <family val="2"/>
    </font>
    <font>
      <b/>
      <sz val="7"/>
      <color rgb="FFFF0000"/>
      <name val="Times New Roman"/>
      <family val="1"/>
    </font>
    <font>
      <b/>
      <i/>
      <sz val="9"/>
      <color rgb="FF00B0F0"/>
      <name val="Times New Roman"/>
      <family val="1"/>
    </font>
    <font>
      <b/>
      <sz val="9"/>
      <color rgb="FFFF0000"/>
      <name val="Times New Roman"/>
      <family val="1"/>
    </font>
    <font>
      <b/>
      <u/>
      <sz val="7"/>
      <color rgb="FFFF0000"/>
      <name val="Times New Roman"/>
      <family val="1"/>
    </font>
    <font>
      <b/>
      <sz val="9"/>
      <color indexed="81"/>
      <name val="Tahoma"/>
      <family val="2"/>
    </font>
    <font>
      <b/>
      <sz val="11"/>
      <color indexed="16"/>
      <name val="Times New Roman"/>
      <family val="1"/>
    </font>
    <font>
      <b/>
      <u/>
      <sz val="9"/>
      <color theme="1"/>
      <name val="Times New Roman"/>
      <family val="1"/>
    </font>
    <font>
      <b/>
      <sz val="9"/>
      <color theme="1"/>
      <name val="Times New Roman"/>
      <family val="1"/>
    </font>
    <font>
      <b/>
      <u/>
      <sz val="7"/>
      <color rgb="FF7030A0"/>
      <name val="Times New Roman"/>
      <family val="1"/>
    </font>
    <font>
      <b/>
      <sz val="9"/>
      <color theme="6" tint="-0.499984740745262"/>
      <name val="Times New Roman"/>
      <family val="1"/>
    </font>
    <font>
      <b/>
      <u/>
      <sz val="7"/>
      <color theme="6" tint="-0.499984740745262"/>
      <name val="Times New Roman"/>
      <family val="1"/>
    </font>
    <font>
      <b/>
      <u/>
      <sz val="9"/>
      <color theme="6" tint="-0.499984740745262"/>
      <name val="Times New Roman"/>
      <family val="1"/>
    </font>
    <font>
      <b/>
      <sz val="7"/>
      <color theme="6" tint="-0.499984740745262"/>
      <name val="Times New Roman"/>
      <family val="1"/>
    </font>
    <font>
      <b/>
      <i/>
      <u/>
      <sz val="9"/>
      <color theme="1"/>
      <name val="Times New Roman"/>
      <family val="1"/>
    </font>
    <font>
      <b/>
      <sz val="9"/>
      <color theme="9" tint="-0.249977111117893"/>
      <name val="Times New Roman"/>
      <family val="1"/>
    </font>
    <font>
      <b/>
      <u/>
      <sz val="7"/>
      <color theme="9" tint="-0.249977111117893"/>
      <name val="Times New Roman"/>
      <family val="1"/>
    </font>
    <font>
      <b/>
      <u/>
      <sz val="9"/>
      <color theme="9" tint="-0.249977111117893"/>
      <name val="Times New Roman"/>
      <family val="1"/>
    </font>
    <font>
      <b/>
      <i/>
      <sz val="9"/>
      <color theme="9" tint="-0.249977111117893"/>
      <name val="Times New Roman"/>
      <family val="1"/>
    </font>
    <font>
      <b/>
      <sz val="7"/>
      <color theme="9" tint="-0.249977111117893"/>
      <name val="Times New Roman"/>
      <family val="1"/>
    </font>
  </fonts>
  <fills count="3">
    <fill>
      <patternFill patternType="none"/>
    </fill>
    <fill>
      <patternFill patternType="gray125"/>
    </fill>
    <fill>
      <patternFill patternType="solid">
        <fgColor theme="0"/>
        <bgColor theme="0"/>
      </patternFill>
    </fill>
  </fills>
  <borders count="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s>
  <cellStyleXfs count="53281">
    <xf numFmtId="17" fontId="0" fillId="0" borderId="1"/>
    <xf numFmtId="0" fontId="16"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 fontId="21" fillId="0" borderId="0" applyNumberFormat="0" applyFont="0" applyFill="0" applyBorder="0" applyAlignment="0"/>
    <xf numFmtId="17" fontId="22" fillId="0" borderId="0"/>
    <xf numFmtId="0" fontId="23" fillId="0" borderId="0" applyNumberFormat="0" applyFill="0" applyBorder="0" applyAlignment="0" applyProtection="0">
      <alignment vertical="top"/>
      <protection locked="0"/>
    </xf>
    <xf numFmtId="17" fontId="12" fillId="0" borderId="1"/>
    <xf numFmtId="0" fontId="20"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 fontId="12" fillId="0" borderId="1"/>
    <xf numFmtId="0" fontId="20"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0" fillId="0" borderId="0"/>
    <xf numFmtId="0" fontId="9"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5">
    <xf numFmtId="17" fontId="0" fillId="0" borderId="1" xfId="0"/>
    <xf numFmtId="17" fontId="19" fillId="0" borderId="1" xfId="0" applyFont="1" applyFill="1" applyBorder="1" applyAlignment="1">
      <alignment horizontal="center"/>
    </xf>
    <xf numFmtId="17" fontId="12" fillId="0" borderId="1" xfId="0" applyFont="1" applyFill="1" applyBorder="1"/>
    <xf numFmtId="17" fontId="0" fillId="0" borderId="2" xfId="0" applyFill="1" applyBorder="1"/>
    <xf numFmtId="17" fontId="0" fillId="0" borderId="0" xfId="0" applyFill="1" applyBorder="1"/>
    <xf numFmtId="17" fontId="0" fillId="0" borderId="3" xfId="0" applyFill="1" applyBorder="1"/>
    <xf numFmtId="17" fontId="13" fillId="0" borderId="1" xfId="0" applyFont="1" applyFill="1" applyBorder="1"/>
    <xf numFmtId="17" fontId="17" fillId="0" borderId="1" xfId="0" applyFont="1" applyFill="1" applyBorder="1" applyAlignment="1">
      <alignment horizontal="center"/>
    </xf>
    <xf numFmtId="17" fontId="13" fillId="0" borderId="1" xfId="0" applyFont="1" applyFill="1" applyBorder="1" applyAlignment="1">
      <alignment horizontal="center"/>
    </xf>
    <xf numFmtId="17" fontId="0" fillId="0" borderId="1" xfId="0" applyFill="1"/>
    <xf numFmtId="17" fontId="18" fillId="0" borderId="0" xfId="0" applyFont="1" applyFill="1" applyBorder="1"/>
    <xf numFmtId="17" fontId="13" fillId="0" borderId="3" xfId="0" applyFont="1" applyFill="1" applyBorder="1"/>
    <xf numFmtId="17" fontId="0" fillId="0" borderId="1" xfId="0" applyFont="1" applyFill="1"/>
    <xf numFmtId="17" fontId="13" fillId="0" borderId="1" xfId="0" applyFont="1" applyFill="1" applyBorder="1"/>
    <xf numFmtId="17" fontId="12" fillId="0" borderId="1" xfId="0" applyFont="1" applyFill="1" applyBorder="1"/>
    <xf numFmtId="17" fontId="16" fillId="0" borderId="1" xfId="0" applyFont="1" applyFill="1" applyBorder="1"/>
    <xf numFmtId="17" fontId="16" fillId="0" borderId="0" xfId="1" applyNumberFormat="1" applyFill="1" applyBorder="1" applyAlignment="1" applyProtection="1">
      <alignment vertical="top" wrapText="1"/>
    </xf>
    <xf numFmtId="17" fontId="16" fillId="0" borderId="0" xfId="1" applyNumberFormat="1" applyFill="1" applyBorder="1" applyAlignment="1" applyProtection="1"/>
    <xf numFmtId="17" fontId="19" fillId="0" borderId="0" xfId="0" applyFont="1" applyFill="1" applyBorder="1" applyAlignment="1">
      <alignment horizontal="center"/>
    </xf>
    <xf numFmtId="17" fontId="12" fillId="0" borderId="0" xfId="0" applyFont="1" applyFill="1" applyBorder="1"/>
    <xf numFmtId="17" fontId="0" fillId="0" borderId="0" xfId="0" applyFill="1" applyBorder="1"/>
    <xf numFmtId="17" fontId="11" fillId="0" borderId="0" xfId="1" applyNumberFormat="1" applyFont="1" applyFill="1" applyBorder="1" applyAlignment="1" applyProtection="1">
      <alignment horizontal="right"/>
    </xf>
    <xf numFmtId="17" fontId="17" fillId="0" borderId="0" xfId="0" applyFont="1" applyFill="1" applyBorder="1" applyAlignment="1">
      <alignment horizontal="center"/>
    </xf>
    <xf numFmtId="17" fontId="24" fillId="0" borderId="0" xfId="0" applyFont="1" applyFill="1" applyBorder="1" applyAlignment="1">
      <alignment horizontal="center"/>
    </xf>
    <xf numFmtId="17" fontId="24" fillId="0" borderId="1" xfId="0" applyFont="1" applyFill="1" applyAlignment="1">
      <alignment horizontal="center"/>
    </xf>
    <xf numFmtId="17" fontId="26" fillId="0" borderId="0" xfId="3" applyFont="1" applyFill="1" applyBorder="1"/>
    <xf numFmtId="17" fontId="16" fillId="0" borderId="3" xfId="3" applyFont="1" applyFill="1" applyBorder="1"/>
    <xf numFmtId="17" fontId="14" fillId="0" borderId="3" xfId="3" applyFont="1" applyFill="1" applyBorder="1"/>
    <xf numFmtId="1" fontId="24" fillId="0" borderId="0" xfId="0" applyNumberFormat="1" applyFont="1" applyFill="1" applyBorder="1" applyAlignment="1">
      <alignment horizontal="center"/>
    </xf>
    <xf numFmtId="17" fontId="11" fillId="0" borderId="1" xfId="1" applyNumberFormat="1" applyFont="1" applyFill="1" applyBorder="1" applyAlignment="1" applyProtection="1">
      <alignment horizontal="right"/>
    </xf>
    <xf numFmtId="1" fontId="24" fillId="0" borderId="1" xfId="0" applyNumberFormat="1" applyFont="1" applyFill="1" applyBorder="1" applyAlignment="1">
      <alignment horizontal="center"/>
    </xf>
    <xf numFmtId="17" fontId="0" fillId="0" borderId="1" xfId="0" applyFill="1" applyBorder="1"/>
    <xf numFmtId="17" fontId="27" fillId="0" borderId="0" xfId="1" applyNumberFormat="1" applyFont="1" applyFill="1" applyBorder="1" applyAlignment="1" applyProtection="1">
      <alignment vertical="top" wrapText="1"/>
    </xf>
    <xf numFmtId="17" fontId="0" fillId="0" borderId="0" xfId="0" applyFill="1" applyBorder="1"/>
    <xf numFmtId="17" fontId="12" fillId="0" borderId="0" xfId="0" applyFont="1" applyFill="1" applyBorder="1"/>
    <xf numFmtId="17" fontId="24" fillId="0" borderId="0" xfId="0" applyFont="1" applyFill="1" applyBorder="1" applyAlignment="1">
      <alignment horizontal="center"/>
    </xf>
    <xf numFmtId="17" fontId="27" fillId="0" borderId="0" xfId="1" applyNumberFormat="1" applyFont="1" applyFill="1" applyBorder="1" applyAlignment="1" applyProtection="1">
      <alignment vertical="top" wrapText="1"/>
    </xf>
    <xf numFmtId="17" fontId="28" fillId="0" borderId="0" xfId="0" applyFont="1" applyFill="1" applyBorder="1"/>
    <xf numFmtId="17" fontId="30" fillId="0" borderId="0" xfId="3" applyFont="1" applyFill="1" applyBorder="1"/>
    <xf numFmtId="1" fontId="31" fillId="0" borderId="0" xfId="1" applyNumberFormat="1" applyFont="1" applyFill="1" applyBorder="1" applyAlignment="1" applyProtection="1"/>
    <xf numFmtId="17" fontId="19" fillId="0" borderId="0" xfId="0" applyFont="1" applyFill="1" applyBorder="1" applyAlignment="1">
      <alignment horizontal="center"/>
    </xf>
    <xf numFmtId="17" fontId="12" fillId="0" borderId="0" xfId="0" applyFont="1" applyFill="1" applyBorder="1"/>
    <xf numFmtId="1" fontId="25" fillId="0" borderId="0" xfId="0" applyNumberFormat="1" applyFont="1" applyFill="1" applyBorder="1" applyAlignment="1">
      <alignment horizontal="center"/>
    </xf>
    <xf numFmtId="17" fontId="29" fillId="0" borderId="0" xfId="1" applyNumberFormat="1" applyFont="1" applyBorder="1" applyAlignment="1" applyProtection="1"/>
    <xf numFmtId="17" fontId="32" fillId="0" borderId="0" xfId="4" applyFont="1" applyBorder="1"/>
    <xf numFmtId="17" fontId="33" fillId="0" borderId="3" xfId="0" applyFont="1" applyFill="1" applyBorder="1" applyAlignment="1">
      <alignment horizontal="center"/>
    </xf>
    <xf numFmtId="17" fontId="34" fillId="0" borderId="1" xfId="0" applyFont="1" applyFill="1" applyBorder="1" applyAlignment="1">
      <alignment horizontal="center"/>
    </xf>
    <xf numFmtId="17" fontId="33" fillId="0" borderId="1" xfId="0" applyFont="1" applyFill="1" applyBorder="1" applyAlignment="1">
      <alignment horizontal="center"/>
    </xf>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3" fillId="0" borderId="1" xfId="0" applyFont="1" applyFill="1" applyBorder="1" applyAlignment="1">
      <alignment horizontal="center"/>
    </xf>
    <xf numFmtId="17" fontId="12" fillId="0" borderId="1" xfId="0" applyFont="1" applyFill="1" applyBorder="1"/>
    <xf numFmtId="17" fontId="13" fillId="0" borderId="1" xfId="0" applyFont="1" applyFill="1" applyBorder="1" applyAlignment="1">
      <alignment horizontal="center"/>
    </xf>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3" fillId="0" borderId="1" xfId="0" applyFont="1" applyFill="1" applyBorder="1" applyAlignment="1">
      <alignment horizontal="center"/>
    </xf>
    <xf numFmtId="17" fontId="12" fillId="0" borderId="1" xfId="0" applyFont="1" applyFill="1" applyBorder="1"/>
    <xf numFmtId="17" fontId="12" fillId="0" borderId="1" xfId="0" applyFont="1" applyFill="1" applyBorder="1"/>
    <xf numFmtId="17" fontId="12" fillId="0" borderId="1" xfId="0" applyFont="1" applyFill="1" applyBorder="1"/>
    <xf numFmtId="0" fontId="16" fillId="0" borderId="1" xfId="1" applyFont="1" applyBorder="1" applyAlignment="1" applyProtection="1"/>
    <xf numFmtId="17" fontId="12" fillId="0" borderId="1" xfId="0" applyFont="1" applyFill="1" applyBorder="1"/>
    <xf numFmtId="17" fontId="12" fillId="0" borderId="1" xfId="1" applyNumberFormat="1" applyFont="1" applyFill="1" applyBorder="1" applyAlignment="1" applyProtection="1"/>
    <xf numFmtId="17" fontId="11" fillId="0" borderId="4" xfId="1" applyNumberFormat="1" applyFont="1" applyFill="1" applyBorder="1" applyAlignment="1" applyProtection="1">
      <alignment horizontal="right"/>
    </xf>
    <xf numFmtId="17" fontId="19" fillId="0" borderId="4" xfId="0" applyFont="1" applyFill="1" applyBorder="1" applyAlignment="1">
      <alignment horizontal="center"/>
    </xf>
    <xf numFmtId="17" fontId="0" fillId="0" borderId="3" xfId="0" applyBorder="1"/>
    <xf numFmtId="1" fontId="35" fillId="0" borderId="0" xfId="0" applyNumberFormat="1" applyFont="1" applyFill="1" applyBorder="1" applyAlignment="1">
      <alignment horizontal="center"/>
    </xf>
    <xf numFmtId="1" fontId="36" fillId="0" borderId="4" xfId="0" applyNumberFormat="1" applyFont="1" applyFill="1" applyBorder="1" applyAlignment="1">
      <alignment horizontal="center"/>
    </xf>
    <xf numFmtId="17" fontId="37" fillId="0" borderId="1" xfId="1" applyNumberFormat="1" applyFont="1" applyFill="1" applyBorder="1" applyAlignment="1" applyProtection="1">
      <alignment horizontal="center"/>
    </xf>
    <xf numFmtId="1" fontId="37" fillId="0" borderId="4" xfId="1" applyNumberFormat="1" applyFont="1" applyFill="1" applyBorder="1" applyAlignment="1" applyProtection="1">
      <alignment horizontal="center"/>
    </xf>
    <xf numFmtId="17" fontId="12" fillId="0" borderId="1" xfId="0" applyFont="1" applyFill="1" applyBorder="1"/>
    <xf numFmtId="17" fontId="45" fillId="0" borderId="3" xfId="0" applyFont="1" applyFill="1" applyBorder="1" applyAlignment="1">
      <alignment horizontal="center"/>
    </xf>
    <xf numFmtId="17" fontId="46" fillId="0" borderId="1" xfId="1" applyNumberFormat="1" applyFont="1" applyFill="1" applyBorder="1" applyAlignment="1" applyProtection="1">
      <alignment horizontal="center"/>
    </xf>
    <xf numFmtId="17" fontId="44" fillId="0" borderId="1" xfId="0" applyFont="1" applyFill="1" applyBorder="1" applyAlignment="1">
      <alignment horizontal="center"/>
    </xf>
    <xf numFmtId="1" fontId="44" fillId="0" borderId="4" xfId="0" applyNumberFormat="1" applyFont="1" applyFill="1" applyBorder="1" applyAlignment="1">
      <alignment horizontal="center"/>
    </xf>
    <xf numFmtId="17" fontId="45" fillId="0" borderId="1" xfId="0" applyFont="1" applyFill="1" applyBorder="1" applyAlignment="1">
      <alignment horizontal="center"/>
    </xf>
    <xf numFmtId="17" fontId="44" fillId="0" borderId="0" xfId="0" applyFont="1" applyFill="1" applyBorder="1" applyAlignment="1">
      <alignment horizontal="center"/>
    </xf>
    <xf numFmtId="1" fontId="47" fillId="0" borderId="0" xfId="0" applyNumberFormat="1" applyFont="1" applyFill="1" applyBorder="1" applyAlignment="1">
      <alignment horizontal="center"/>
    </xf>
    <xf numFmtId="17" fontId="0" fillId="0" borderId="3" xfId="0" applyBorder="1" applyAlignment="1">
      <alignment horizontal="center"/>
    </xf>
    <xf numFmtId="17" fontId="44" fillId="0" borderId="4" xfId="0" applyFont="1" applyFill="1" applyBorder="1" applyAlignment="1">
      <alignment horizontal="center"/>
    </xf>
    <xf numFmtId="17" fontId="34" fillId="0" borderId="4" xfId="0" applyFont="1" applyFill="1" applyBorder="1" applyAlignment="1">
      <alignment horizontal="center"/>
    </xf>
    <xf numFmtId="17" fontId="44" fillId="0" borderId="1" xfId="1" applyNumberFormat="1" applyFont="1" applyFill="1" applyBorder="1" applyAlignment="1" applyProtection="1">
      <alignment horizontal="center"/>
    </xf>
    <xf numFmtId="17" fontId="12" fillId="0" borderId="1" xfId="0" applyFont="1" applyFill="1" applyBorder="1"/>
    <xf numFmtId="17" fontId="13" fillId="0" borderId="1" xfId="0" applyFont="1" applyFill="1" applyBorder="1" applyAlignment="1">
      <alignment horizontal="center"/>
    </xf>
    <xf numFmtId="17" fontId="12" fillId="0" borderId="1" xfId="0" applyFont="1" applyFill="1" applyBorder="1"/>
    <xf numFmtId="17" fontId="13" fillId="0" borderId="1" xfId="0" applyFont="1" applyFill="1" applyBorder="1" applyAlignment="1">
      <alignment horizontal="center"/>
    </xf>
    <xf numFmtId="17" fontId="44" fillId="0" borderId="1" xfId="0" applyFont="1" applyFill="1" applyBorder="1" applyAlignment="1">
      <alignment horizontal="center"/>
    </xf>
    <xf numFmtId="17" fontId="12" fillId="0" borderId="1" xfId="0" applyFont="1" applyFill="1" applyBorder="1"/>
    <xf numFmtId="17" fontId="16" fillId="0" borderId="1" xfId="1" applyNumberFormat="1" applyFont="1" applyBorder="1" applyAlignment="1" applyProtection="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44" fillId="0" borderId="1" xfId="0" applyFont="1" applyFill="1" applyBorder="1" applyAlignment="1">
      <alignment horizontal="center"/>
    </xf>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44" fillId="0" borderId="1" xfId="0" applyFont="1" applyFill="1" applyBorder="1" applyAlignment="1">
      <alignment horizontal="center"/>
    </xf>
    <xf numFmtId="17" fontId="12" fillId="0" borderId="1" xfId="0" applyFont="1" applyFill="1" applyBorder="1"/>
    <xf numFmtId="17" fontId="12" fillId="0" borderId="1" xfId="0" applyFont="1" applyFill="1" applyBorder="1"/>
    <xf numFmtId="17" fontId="12" fillId="0" borderId="1" xfId="0" applyFont="1" applyFill="1" applyBorder="1"/>
    <xf numFmtId="17" fontId="44" fillId="0" borderId="1" xfId="0" applyFont="1" applyFill="1" applyBorder="1" applyAlignment="1">
      <alignment horizontal="center"/>
    </xf>
    <xf numFmtId="17" fontId="12" fillId="0" borderId="1" xfId="0" applyFont="1" applyFill="1" applyBorder="1"/>
    <xf numFmtId="17" fontId="44" fillId="0" borderId="1" xfId="0" applyFont="1" applyFill="1" applyBorder="1" applyAlignment="1">
      <alignment horizontal="center"/>
    </xf>
    <xf numFmtId="17" fontId="12" fillId="0" borderId="1" xfId="0" applyFont="1" applyFill="1" applyBorder="1"/>
    <xf numFmtId="17" fontId="44" fillId="0" borderId="1" xfId="0" applyFont="1" applyFill="1" applyBorder="1" applyAlignment="1">
      <alignment horizontal="center"/>
    </xf>
    <xf numFmtId="17" fontId="12" fillId="0" borderId="1" xfId="0" applyFont="1" applyFill="1" applyBorder="1"/>
    <xf numFmtId="17" fontId="12" fillId="0" borderId="1" xfId="0" applyFont="1" applyFill="1" applyBorder="1"/>
    <xf numFmtId="17" fontId="12" fillId="0" borderId="1" xfId="0" applyFont="1" applyFill="1" applyBorder="1"/>
    <xf numFmtId="17" fontId="16" fillId="0" borderId="1" xfId="1" applyNumberFormat="1" applyFont="1" applyFill="1" applyBorder="1" applyAlignment="1" applyProtection="1"/>
    <xf numFmtId="17" fontId="16" fillId="0" borderId="1" xfId="1" applyNumberFormat="1" applyFont="1" applyFill="1" applyBorder="1" applyAlignment="1" applyProtection="1">
      <alignment vertical="top" wrapText="1"/>
    </xf>
    <xf numFmtId="17" fontId="12" fillId="0" borderId="1" xfId="0" applyFont="1" applyFill="1" applyBorder="1"/>
    <xf numFmtId="164" fontId="16" fillId="0" borderId="1" xfId="1" applyNumberFormat="1" applyFont="1" applyBorder="1" applyAlignment="1" applyProtection="1">
      <alignment horizontal="left"/>
    </xf>
    <xf numFmtId="17" fontId="16" fillId="2" borderId="1" xfId="1" applyNumberFormat="1" applyFont="1" applyFill="1" applyBorder="1" applyAlignment="1" applyProtection="1">
      <alignment vertical="top" wrapText="1"/>
      <protection locked="0"/>
    </xf>
    <xf numFmtId="17" fontId="16" fillId="2" borderId="1" xfId="1" applyNumberFormat="1" applyFont="1" applyFill="1" applyBorder="1" applyAlignment="1" applyProtection="1">
      <protection locked="0"/>
    </xf>
    <xf numFmtId="1" fontId="44" fillId="0" borderId="4" xfId="1" applyNumberFormat="1" applyFont="1" applyFill="1" applyBorder="1" applyAlignment="1" applyProtection="1">
      <alignment horizontal="center"/>
    </xf>
    <xf numFmtId="17" fontId="44" fillId="0" borderId="4" xfId="1" applyNumberFormat="1" applyFont="1" applyFill="1" applyBorder="1" applyAlignment="1" applyProtection="1">
      <alignment horizontal="center"/>
    </xf>
    <xf numFmtId="1" fontId="44" fillId="0" borderId="1" xfId="0" applyNumberFormat="1" applyFont="1" applyFill="1" applyBorder="1" applyAlignment="1">
      <alignment horizontal="center"/>
    </xf>
    <xf numFmtId="17" fontId="27" fillId="0" borderId="0" xfId="0" applyFont="1" applyFill="1" applyBorder="1"/>
    <xf numFmtId="17" fontId="12" fillId="0" borderId="1" xfId="1" applyNumberFormat="1" applyFont="1" applyFill="1" applyBorder="1" applyAlignment="1" applyProtection="1">
      <alignment vertical="top" wrapText="1"/>
    </xf>
    <xf numFmtId="17" fontId="16" fillId="0" borderId="1" xfId="1" applyNumberFormat="1" applyFont="1" applyFill="1" applyBorder="1" applyAlignment="1" applyProtection="1">
      <alignment wrapText="1"/>
    </xf>
    <xf numFmtId="17" fontId="51" fillId="0" borderId="0" xfId="0" applyFont="1" applyFill="1" applyBorder="1" applyAlignment="1">
      <alignment horizontal="center"/>
    </xf>
    <xf numFmtId="17" fontId="52" fillId="0" borderId="3" xfId="0" applyFont="1" applyFill="1" applyBorder="1" applyAlignment="1">
      <alignment horizontal="center"/>
    </xf>
    <xf numFmtId="17" fontId="51" fillId="0" borderId="1" xfId="0" applyFont="1" applyFill="1" applyBorder="1" applyAlignment="1">
      <alignment horizontal="center"/>
    </xf>
    <xf numFmtId="17" fontId="53" fillId="0" borderId="1" xfId="1" applyNumberFormat="1" applyFont="1" applyFill="1" applyBorder="1" applyAlignment="1" applyProtection="1">
      <alignment horizontal="center"/>
    </xf>
    <xf numFmtId="17" fontId="51" fillId="0" borderId="1" xfId="1" applyNumberFormat="1" applyFont="1" applyFill="1" applyBorder="1" applyAlignment="1" applyProtection="1">
      <alignment horizontal="center"/>
    </xf>
    <xf numFmtId="17" fontId="51" fillId="0" borderId="4" xfId="0" applyFont="1" applyFill="1" applyBorder="1" applyAlignment="1">
      <alignment horizontal="center"/>
    </xf>
    <xf numFmtId="1" fontId="51" fillId="0" borderId="4" xfId="0" applyNumberFormat="1" applyFont="1" applyFill="1" applyBorder="1" applyAlignment="1">
      <alignment horizontal="center"/>
    </xf>
    <xf numFmtId="1" fontId="54" fillId="0" borderId="0" xfId="0" applyNumberFormat="1" applyFont="1" applyFill="1" applyBorder="1" applyAlignment="1">
      <alignment horizontal="center"/>
    </xf>
    <xf numFmtId="1" fontId="51" fillId="0" borderId="0" xfId="0" applyNumberFormat="1" applyFont="1" applyFill="1" applyBorder="1" applyAlignment="1">
      <alignment horizontal="center"/>
    </xf>
    <xf numFmtId="17" fontId="51" fillId="0" borderId="3" xfId="0" applyFont="1" applyBorder="1" applyAlignment="1">
      <alignment horizontal="center"/>
    </xf>
    <xf numFmtId="1" fontId="51" fillId="0" borderId="4" xfId="1" applyNumberFormat="1" applyFont="1" applyFill="1" applyBorder="1" applyAlignment="1" applyProtection="1">
      <alignment horizontal="center"/>
    </xf>
    <xf numFmtId="17" fontId="51" fillId="0" borderId="4" xfId="1" applyNumberFormat="1" applyFont="1" applyFill="1" applyBorder="1" applyAlignment="1" applyProtection="1">
      <alignment horizontal="center"/>
    </xf>
    <xf numFmtId="1" fontId="51" fillId="0" borderId="1" xfId="0" applyNumberFormat="1" applyFont="1" applyFill="1" applyBorder="1" applyAlignment="1">
      <alignment horizontal="center"/>
    </xf>
    <xf numFmtId="17" fontId="51" fillId="0" borderId="1" xfId="0" applyFont="1" applyFill="1" applyAlignment="1">
      <alignment horizontal="center"/>
    </xf>
    <xf numFmtId="17" fontId="54" fillId="0" borderId="1" xfId="0" applyFont="1" applyFill="1" applyBorder="1" applyAlignment="1">
      <alignment horizontal="center"/>
    </xf>
    <xf numFmtId="164" fontId="12" fillId="0" borderId="1" xfId="1" applyNumberFormat="1" applyFont="1" applyBorder="1" applyAlignment="1" applyProtection="1">
      <alignment horizontal="left"/>
    </xf>
    <xf numFmtId="17" fontId="35" fillId="0" borderId="1" xfId="0" applyFont="1" applyFill="1" applyBorder="1" applyAlignment="1">
      <alignment horizontal="center"/>
    </xf>
    <xf numFmtId="0" fontId="12" fillId="0" borderId="1" xfId="13" applyFont="1" applyBorder="1"/>
    <xf numFmtId="17" fontId="16" fillId="0" borderId="1" xfId="0" applyFont="1"/>
    <xf numFmtId="17" fontId="57" fillId="0" borderId="0" xfId="0" applyFont="1" applyFill="1" applyBorder="1" applyAlignment="1">
      <alignment horizontal="center"/>
    </xf>
    <xf numFmtId="17" fontId="58" fillId="0" borderId="3" xfId="0" applyFont="1" applyFill="1" applyBorder="1" applyAlignment="1">
      <alignment horizontal="center"/>
    </xf>
    <xf numFmtId="17" fontId="57" fillId="0" borderId="1" xfId="0" applyFont="1" applyFill="1" applyBorder="1" applyAlignment="1">
      <alignment horizontal="center"/>
    </xf>
    <xf numFmtId="17" fontId="59" fillId="0" borderId="1" xfId="1" applyNumberFormat="1" applyFont="1" applyFill="1" applyBorder="1" applyAlignment="1" applyProtection="1">
      <alignment horizontal="center"/>
    </xf>
    <xf numFmtId="17" fontId="57" fillId="0" borderId="1" xfId="1" applyNumberFormat="1" applyFont="1" applyFill="1" applyBorder="1" applyAlignment="1" applyProtection="1">
      <alignment horizontal="center"/>
    </xf>
    <xf numFmtId="17" fontId="57" fillId="0" borderId="4" xfId="0" applyFont="1" applyFill="1" applyBorder="1" applyAlignment="1">
      <alignment horizontal="center"/>
    </xf>
    <xf numFmtId="1" fontId="57" fillId="0" borderId="4" xfId="0" applyNumberFormat="1" applyFont="1" applyFill="1" applyBorder="1" applyAlignment="1">
      <alignment horizontal="center"/>
    </xf>
    <xf numFmtId="17" fontId="60" fillId="0" borderId="1" xfId="0" applyFont="1" applyFill="1" applyBorder="1" applyAlignment="1">
      <alignment horizontal="center"/>
    </xf>
    <xf numFmtId="1" fontId="60" fillId="0" borderId="0" xfId="0" applyNumberFormat="1" applyFont="1" applyFill="1" applyBorder="1" applyAlignment="1">
      <alignment horizontal="center"/>
    </xf>
    <xf numFmtId="1" fontId="57" fillId="0" borderId="0" xfId="0" applyNumberFormat="1" applyFont="1" applyFill="1" applyBorder="1" applyAlignment="1">
      <alignment horizontal="center"/>
    </xf>
    <xf numFmtId="17" fontId="57" fillId="0" borderId="3" xfId="0" applyFont="1" applyBorder="1" applyAlignment="1">
      <alignment horizontal="center"/>
    </xf>
    <xf numFmtId="1" fontId="57" fillId="0" borderId="4" xfId="1" applyNumberFormat="1" applyFont="1" applyFill="1" applyBorder="1" applyAlignment="1" applyProtection="1">
      <alignment horizontal="center"/>
    </xf>
    <xf numFmtId="17" fontId="57" fillId="0" borderId="4" xfId="1" applyNumberFormat="1" applyFont="1" applyFill="1" applyBorder="1" applyAlignment="1" applyProtection="1">
      <alignment horizontal="center"/>
    </xf>
    <xf numFmtId="1" fontId="57" fillId="0" borderId="1" xfId="0" applyNumberFormat="1" applyFont="1" applyFill="1" applyBorder="1" applyAlignment="1">
      <alignment horizontal="center"/>
    </xf>
    <xf numFmtId="17" fontId="57" fillId="0" borderId="1" xfId="0" applyFont="1" applyFill="1" applyAlignment="1">
      <alignment horizontal="center"/>
    </xf>
    <xf numFmtId="17" fontId="0" fillId="0" borderId="1" xfId="1" applyNumberFormat="1" applyFont="1" applyFill="1" applyBorder="1" applyAlignment="1" applyProtection="1"/>
    <xf numFmtId="17" fontId="62" fillId="0" borderId="1" xfId="0" applyFont="1" applyFill="1" applyBorder="1" applyAlignment="1">
      <alignment horizontal="center"/>
    </xf>
    <xf numFmtId="17" fontId="63" fillId="0" borderId="0" xfId="1" applyNumberFormat="1" applyFont="1" applyBorder="1" applyAlignment="1" applyProtection="1"/>
    <xf numFmtId="17" fontId="59" fillId="0" borderId="4" xfId="1" applyNumberFormat="1" applyFont="1" applyFill="1" applyBorder="1" applyAlignment="1" applyProtection="1">
      <alignment horizontal="center"/>
    </xf>
    <xf numFmtId="1" fontId="59" fillId="0" borderId="4" xfId="1" applyNumberFormat="1" applyFont="1" applyFill="1" applyBorder="1" applyAlignment="1" applyProtection="1">
      <alignment horizontal="center"/>
    </xf>
    <xf numFmtId="17" fontId="64" fillId="0" borderId="0" xfId="0" applyFont="1" applyFill="1" applyBorder="1" applyAlignment="1">
      <alignment horizontal="center"/>
    </xf>
    <xf numFmtId="17" fontId="65" fillId="0" borderId="3" xfId="0" applyFont="1" applyFill="1" applyBorder="1" applyAlignment="1">
      <alignment horizontal="center"/>
    </xf>
    <xf numFmtId="17" fontId="64" fillId="0" borderId="1" xfId="0" applyFont="1" applyFill="1" applyBorder="1" applyAlignment="1">
      <alignment horizontal="center"/>
    </xf>
    <xf numFmtId="17" fontId="64" fillId="0" borderId="1" xfId="1" applyNumberFormat="1" applyFont="1" applyFill="1" applyBorder="1" applyAlignment="1" applyProtection="1">
      <alignment horizontal="center"/>
    </xf>
    <xf numFmtId="17" fontId="64" fillId="0" borderId="4" xfId="0" applyFont="1" applyFill="1" applyBorder="1" applyAlignment="1">
      <alignment horizontal="center"/>
    </xf>
    <xf numFmtId="1" fontId="64" fillId="0" borderId="4" xfId="0" applyNumberFormat="1" applyFont="1" applyFill="1" applyBorder="1" applyAlignment="1">
      <alignment horizontal="center"/>
    </xf>
    <xf numFmtId="1" fontId="62" fillId="0" borderId="0" xfId="0" applyNumberFormat="1" applyFont="1" applyFill="1" applyBorder="1" applyAlignment="1">
      <alignment horizontal="center"/>
    </xf>
    <xf numFmtId="1" fontId="64" fillId="0" borderId="0" xfId="0" applyNumberFormat="1" applyFont="1" applyFill="1" applyBorder="1" applyAlignment="1">
      <alignment horizontal="center"/>
    </xf>
    <xf numFmtId="17" fontId="64" fillId="0" borderId="3" xfId="0" applyFont="1" applyBorder="1" applyAlignment="1">
      <alignment horizontal="center"/>
    </xf>
    <xf numFmtId="1" fontId="64" fillId="0" borderId="4" xfId="1" applyNumberFormat="1" applyFont="1" applyFill="1" applyBorder="1" applyAlignment="1" applyProtection="1">
      <alignment horizontal="center"/>
    </xf>
    <xf numFmtId="1" fontId="64" fillId="0" borderId="1" xfId="0" applyNumberFormat="1" applyFont="1" applyFill="1" applyBorder="1" applyAlignment="1">
      <alignment horizontal="center"/>
    </xf>
    <xf numFmtId="17" fontId="64" fillId="0" borderId="1" xfId="0" applyFont="1" applyFill="1" applyAlignment="1">
      <alignment horizontal="center"/>
    </xf>
    <xf numFmtId="17" fontId="29" fillId="0" borderId="1" xfId="1" applyNumberFormat="1" applyFont="1" applyFill="1" applyBorder="1" applyAlignment="1" applyProtection="1">
      <alignment horizontal="center"/>
    </xf>
    <xf numFmtId="17" fontId="29" fillId="0" borderId="4" xfId="1" applyNumberFormat="1" applyFont="1" applyFill="1" applyBorder="1" applyAlignment="1" applyProtection="1">
      <alignment horizontal="center"/>
    </xf>
    <xf numFmtId="1" fontId="29" fillId="0" borderId="4" xfId="1" applyNumberFormat="1" applyFont="1" applyFill="1" applyBorder="1" applyAlignment="1" applyProtection="1">
      <alignment horizontal="center"/>
    </xf>
    <xf numFmtId="17" fontId="67" fillId="0" borderId="0" xfId="0" applyFont="1" applyFill="1" applyBorder="1"/>
    <xf numFmtId="17" fontId="68" fillId="0" borderId="1" xfId="1" applyNumberFormat="1" applyFont="1" applyFill="1" applyBorder="1" applyAlignment="1" applyProtection="1">
      <alignment vertical="top" wrapText="1"/>
    </xf>
    <xf numFmtId="17" fontId="68" fillId="0" borderId="1" xfId="1" applyNumberFormat="1" applyFont="1" applyFill="1" applyBorder="1" applyAlignment="1" applyProtection="1"/>
    <xf numFmtId="17" fontId="57" fillId="0" borderId="0" xfId="0" applyFont="1" applyBorder="1"/>
    <xf numFmtId="17" fontId="59" fillId="0" borderId="0" xfId="1" applyNumberFormat="1" applyFont="1" applyBorder="1" applyAlignment="1" applyProtection="1"/>
    <xf numFmtId="17" fontId="36" fillId="0" borderId="0" xfId="0" applyFont="1" applyFill="1" applyBorder="1" applyAlignment="1">
      <alignment horizontal="center"/>
    </xf>
    <xf numFmtId="17" fontId="70" fillId="0" borderId="3" xfId="0" applyFont="1" applyFill="1" applyBorder="1" applyAlignment="1">
      <alignment horizontal="center"/>
    </xf>
    <xf numFmtId="17" fontId="36" fillId="0" borderId="1" xfId="0" applyFont="1" applyFill="1" applyBorder="1" applyAlignment="1">
      <alignment horizontal="center"/>
    </xf>
    <xf numFmtId="17" fontId="36" fillId="0" borderId="1" xfId="1" applyNumberFormat="1" applyFont="1" applyFill="1" applyBorder="1" applyAlignment="1" applyProtection="1">
      <alignment horizontal="center"/>
    </xf>
    <xf numFmtId="17" fontId="36" fillId="0" borderId="4" xfId="0" applyFont="1" applyFill="1" applyBorder="1" applyAlignment="1">
      <alignment horizontal="center"/>
    </xf>
    <xf numFmtId="1" fontId="36" fillId="0" borderId="0" xfId="0" applyNumberFormat="1" applyFont="1" applyFill="1" applyBorder="1" applyAlignment="1">
      <alignment horizontal="center"/>
    </xf>
    <xf numFmtId="17" fontId="36" fillId="0" borderId="3" xfId="0" applyFont="1" applyBorder="1" applyAlignment="1">
      <alignment horizontal="center"/>
    </xf>
    <xf numFmtId="1" fontId="36" fillId="0" borderId="4" xfId="1" applyNumberFormat="1" applyFont="1" applyFill="1" applyBorder="1" applyAlignment="1" applyProtection="1">
      <alignment horizontal="center"/>
    </xf>
    <xf numFmtId="1" fontId="36" fillId="0" borderId="1" xfId="0" applyNumberFormat="1" applyFont="1" applyFill="1" applyBorder="1" applyAlignment="1">
      <alignment horizontal="center"/>
    </xf>
    <xf numFmtId="17" fontId="36" fillId="0" borderId="1" xfId="0" applyFont="1" applyFill="1" applyAlignment="1">
      <alignment horizontal="center"/>
    </xf>
    <xf numFmtId="17" fontId="36" fillId="0" borderId="4" xfId="1" applyNumberFormat="1" applyFont="1" applyFill="1" applyBorder="1" applyAlignment="1" applyProtection="1">
      <alignment horizontal="center"/>
    </xf>
    <xf numFmtId="17" fontId="16" fillId="0" borderId="1" xfId="2" applyNumberFormat="1" applyFont="1" applyFill="1" applyBorder="1" applyAlignment="1" applyProtection="1">
      <alignment vertical="top" wrapText="1"/>
    </xf>
    <xf numFmtId="17" fontId="12" fillId="0" borderId="1" xfId="0" applyFont="1"/>
    <xf numFmtId="17" fontId="16" fillId="0" borderId="0" xfId="1" applyNumberFormat="1" applyFont="1" applyFill="1" applyAlignment="1" applyProtection="1">
      <alignment vertical="top" wrapText="1"/>
    </xf>
    <xf numFmtId="17" fontId="69" fillId="0" borderId="1" xfId="1" applyNumberFormat="1" applyFont="1" applyFill="1" applyBorder="1" applyAlignment="1" applyProtection="1"/>
    <xf numFmtId="17" fontId="16" fillId="0" borderId="1" xfId="1" applyNumberFormat="1" applyFill="1" applyBorder="1" applyAlignment="1" applyProtection="1">
      <alignment vertical="top" wrapText="1"/>
    </xf>
    <xf numFmtId="17" fontId="16" fillId="0" borderId="1" xfId="1" applyNumberFormat="1" applyFill="1" applyBorder="1" applyAlignment="1" applyProtection="1"/>
    <xf numFmtId="17" fontId="16" fillId="0" borderId="1" xfId="1" applyNumberFormat="1" applyBorder="1" applyAlignment="1" applyProtection="1"/>
    <xf numFmtId="17" fontId="12" fillId="0" borderId="1" xfId="3" applyNumberFormat="1" applyFont="1" applyFill="1" applyBorder="1" applyAlignment="1"/>
    <xf numFmtId="17" fontId="71" fillId="0" borderId="0" xfId="0" applyFont="1" applyFill="1" applyBorder="1" applyAlignment="1">
      <alignment horizontal="center"/>
    </xf>
    <xf numFmtId="17" fontId="72" fillId="0" borderId="3" xfId="0" applyFont="1" applyFill="1" applyBorder="1" applyAlignment="1">
      <alignment horizontal="center"/>
    </xf>
    <xf numFmtId="17" fontId="71" fillId="0" borderId="1" xfId="0" applyFont="1" applyFill="1" applyBorder="1" applyAlignment="1">
      <alignment horizontal="center"/>
    </xf>
    <xf numFmtId="17" fontId="71" fillId="0" borderId="1" xfId="1" applyNumberFormat="1" applyFont="1" applyFill="1" applyBorder="1" applyAlignment="1" applyProtection="1">
      <alignment horizontal="center"/>
    </xf>
    <xf numFmtId="17" fontId="71" fillId="0" borderId="4" xfId="0" applyFont="1" applyFill="1" applyBorder="1" applyAlignment="1">
      <alignment horizontal="center"/>
    </xf>
    <xf numFmtId="17" fontId="71" fillId="0" borderId="4" xfId="1" applyNumberFormat="1" applyFont="1" applyFill="1" applyBorder="1" applyAlignment="1" applyProtection="1">
      <alignment horizontal="center"/>
    </xf>
    <xf numFmtId="1" fontId="71" fillId="0" borderId="4" xfId="0" applyNumberFormat="1" applyFont="1" applyFill="1" applyBorder="1" applyAlignment="1">
      <alignment horizontal="center"/>
    </xf>
    <xf numFmtId="17" fontId="74" fillId="0" borderId="1" xfId="0" applyFont="1" applyFill="1" applyBorder="1" applyAlignment="1">
      <alignment horizontal="center"/>
    </xf>
    <xf numFmtId="1" fontId="74" fillId="0" borderId="0" xfId="0" applyNumberFormat="1" applyFont="1" applyFill="1" applyBorder="1" applyAlignment="1">
      <alignment horizontal="center"/>
    </xf>
    <xf numFmtId="1" fontId="71" fillId="0" borderId="0" xfId="0" applyNumberFormat="1" applyFont="1" applyFill="1" applyBorder="1" applyAlignment="1">
      <alignment horizontal="center"/>
    </xf>
    <xf numFmtId="17" fontId="71" fillId="0" borderId="3" xfId="0" applyFont="1" applyBorder="1" applyAlignment="1">
      <alignment horizontal="center"/>
    </xf>
    <xf numFmtId="1" fontId="71" fillId="0" borderId="4" xfId="1" applyNumberFormat="1" applyFont="1" applyFill="1" applyBorder="1" applyAlignment="1" applyProtection="1">
      <alignment horizontal="center"/>
    </xf>
    <xf numFmtId="1" fontId="73" fillId="0" borderId="4" xfId="1" applyNumberFormat="1" applyFont="1" applyFill="1" applyBorder="1" applyAlignment="1" applyProtection="1">
      <alignment horizontal="center"/>
    </xf>
    <xf numFmtId="1" fontId="71" fillId="0" borderId="1" xfId="0" applyNumberFormat="1" applyFont="1" applyFill="1" applyBorder="1" applyAlignment="1">
      <alignment horizontal="center"/>
    </xf>
    <xf numFmtId="17" fontId="71" fillId="0" borderId="1" xfId="0" applyFont="1" applyFill="1" applyAlignment="1">
      <alignment horizontal="center"/>
    </xf>
    <xf numFmtId="0" fontId="68" fillId="0" borderId="1" xfId="1" applyFont="1" applyBorder="1" applyAlignment="1" applyProtection="1"/>
    <xf numFmtId="0" fontId="69" fillId="0" borderId="1" xfId="13" applyFont="1" applyBorder="1"/>
    <xf numFmtId="0" fontId="12" fillId="0" borderId="1" xfId="1" applyFont="1" applyBorder="1" applyAlignment="1" applyProtection="1"/>
    <xf numFmtId="17" fontId="16" fillId="0" borderId="1" xfId="1" applyNumberFormat="1" applyFill="1" applyBorder="1" applyAlignment="1" applyProtection="1">
      <alignment horizontal="center"/>
    </xf>
    <xf numFmtId="1" fontId="16" fillId="0" borderId="4" xfId="1" applyNumberFormat="1" applyFill="1" applyBorder="1" applyAlignment="1" applyProtection="1">
      <alignment horizontal="center"/>
    </xf>
    <xf numFmtId="17" fontId="16" fillId="0" borderId="4" xfId="1" applyNumberFormat="1" applyFill="1" applyBorder="1" applyAlignment="1" applyProtection="1">
      <alignment horizontal="center"/>
    </xf>
    <xf numFmtId="17" fontId="68" fillId="0" borderId="1" xfId="1" applyNumberFormat="1" applyFont="1" applyBorder="1" applyAlignment="1" applyProtection="1"/>
    <xf numFmtId="164" fontId="68" fillId="0" borderId="1" xfId="1" applyNumberFormat="1" applyFont="1" applyBorder="1" applyAlignment="1" applyProtection="1">
      <alignment horizontal="left"/>
    </xf>
    <xf numFmtId="164" fontId="16" fillId="0" borderId="1" xfId="1" applyNumberFormat="1" applyBorder="1" applyAlignment="1" applyProtection="1">
      <alignment horizontal="left"/>
    </xf>
    <xf numFmtId="17" fontId="77" fillId="0" borderId="3" xfId="0" applyFont="1" applyFill="1" applyBorder="1" applyAlignment="1">
      <alignment horizontal="center"/>
    </xf>
    <xf numFmtId="17" fontId="76" fillId="0" borderId="0" xfId="0" applyFont="1" applyFill="1" applyBorder="1" applyAlignment="1">
      <alignment horizontal="center"/>
    </xf>
    <xf numFmtId="17" fontId="76" fillId="0" borderId="1" xfId="0" applyFont="1" applyFill="1" applyBorder="1" applyAlignment="1">
      <alignment horizontal="center"/>
    </xf>
    <xf numFmtId="17" fontId="76" fillId="0" borderId="1" xfId="0" applyFont="1" applyFill="1" applyAlignment="1">
      <alignment horizontal="center"/>
    </xf>
    <xf numFmtId="164" fontId="69" fillId="0" borderId="1" xfId="1" applyNumberFormat="1" applyFont="1" applyBorder="1" applyAlignment="1" applyProtection="1">
      <alignment horizontal="left"/>
    </xf>
    <xf numFmtId="17" fontId="78" fillId="0" borderId="1" xfId="1" applyNumberFormat="1" applyFont="1" applyFill="1" applyBorder="1" applyAlignment="1" applyProtection="1">
      <alignment vertical="top" wrapText="1"/>
    </xf>
    <xf numFmtId="17" fontId="79" fillId="0" borderId="0" xfId="1" applyNumberFormat="1" applyFont="1" applyBorder="1" applyAlignment="1" applyProtection="1"/>
    <xf numFmtId="17" fontId="68" fillId="2" borderId="1" xfId="1" applyNumberFormat="1" applyFont="1" applyFill="1" applyBorder="1" applyAlignment="1" applyProtection="1">
      <protection locked="0"/>
    </xf>
    <xf numFmtId="0" fontId="80" fillId="0" borderId="0" xfId="0" applyNumberFormat="1" applyFont="1" applyFill="1" applyBorder="1" applyAlignment="1">
      <alignment horizontal="center"/>
    </xf>
    <xf numFmtId="17" fontId="24" fillId="0" borderId="1" xfId="0" applyFont="1" applyFill="1" applyBorder="1" applyAlignment="1">
      <alignment horizontal="center"/>
    </xf>
    <xf numFmtId="17" fontId="76" fillId="0" borderId="4" xfId="0" applyFont="1" applyFill="1" applyBorder="1" applyAlignment="1">
      <alignment horizontal="center"/>
    </xf>
    <xf numFmtId="17" fontId="76" fillId="0" borderId="3" xfId="0" applyFont="1" applyFill="1" applyBorder="1" applyAlignment="1">
      <alignment horizontal="center"/>
    </xf>
    <xf numFmtId="17" fontId="78" fillId="0" borderId="1" xfId="1" applyNumberFormat="1" applyFont="1" applyFill="1" applyBorder="1" applyAlignment="1" applyProtection="1">
      <alignment horizontal="center"/>
    </xf>
  </cellXfs>
  <cellStyles count="53281">
    <cellStyle name="Followed Hyperlink" xfId="2" builtinId="9" customBuiltin="1"/>
    <cellStyle name="Followed Hyperlink 2" xfId="5"/>
    <cellStyle name="Followed Hyperlink 3" xfId="7"/>
    <cellStyle name="Followed Hyperlink 4" xfId="8"/>
    <cellStyle name="Followed Hyperlink 5" xfId="9"/>
    <cellStyle name="Followed Hyperlink 6" xfId="11"/>
    <cellStyle name="Followed Hyperlink 7" xfId="12"/>
    <cellStyle name="Hyperlink" xfId="1" builtinId="8" customBuiltin="1"/>
    <cellStyle name="No Fill" xfId="3"/>
    <cellStyle name="Normal" xfId="0" builtinId="0"/>
    <cellStyle name="Normal 2" xfId="4"/>
    <cellStyle name="Normal 3" xfId="6"/>
    <cellStyle name="Normal 4" xfId="10"/>
    <cellStyle name="Normal 5" xfId="13"/>
    <cellStyle name="Normal 5 10" xfId="42"/>
    <cellStyle name="Normal 5 10 10" xfId="4681"/>
    <cellStyle name="Normal 5 10 10 2" xfId="11509"/>
    <cellStyle name="Normal 5 10 10 2 2" xfId="24737"/>
    <cellStyle name="Normal 5 10 10 2 2 2" xfId="50528"/>
    <cellStyle name="Normal 5 10 10 2 3" xfId="37300"/>
    <cellStyle name="Normal 5 10 10 3" xfId="17909"/>
    <cellStyle name="Normal 5 10 10 3 2" xfId="43700"/>
    <cellStyle name="Normal 5 10 10 4" xfId="30472"/>
    <cellStyle name="Normal 5 10 11" xfId="7708"/>
    <cellStyle name="Normal 5 10 11 2" xfId="20936"/>
    <cellStyle name="Normal 5 10 11 2 2" xfId="46727"/>
    <cellStyle name="Normal 5 10 11 3" xfId="33499"/>
    <cellStyle name="Normal 5 10 12" xfId="6592"/>
    <cellStyle name="Normal 5 10 12 2" xfId="19820"/>
    <cellStyle name="Normal 5 10 12 2 2" xfId="45611"/>
    <cellStyle name="Normal 5 10 12 3" xfId="32383"/>
    <cellStyle name="Normal 5 10 13" xfId="14108"/>
    <cellStyle name="Normal 5 10 13 2" xfId="39899"/>
    <cellStyle name="Normal 5 10 14" xfId="13448"/>
    <cellStyle name="Normal 5 10 14 2" xfId="39239"/>
    <cellStyle name="Normal 5 10 15" xfId="880"/>
    <cellStyle name="Normal 5 10 15 2" xfId="52863"/>
    <cellStyle name="Normal 5 10 16" xfId="26671"/>
    <cellStyle name="Normal 5 10 2" xfId="119"/>
    <cellStyle name="Normal 5 10 2 10" xfId="6769"/>
    <cellStyle name="Normal 5 10 2 10 2" xfId="19997"/>
    <cellStyle name="Normal 5 10 2 10 2 2" xfId="45788"/>
    <cellStyle name="Normal 5 10 2 10 3" xfId="32560"/>
    <cellStyle name="Normal 5 10 2 11" xfId="14237"/>
    <cellStyle name="Normal 5 10 2 11 2" xfId="40028"/>
    <cellStyle name="Normal 5 10 2 12" xfId="13525"/>
    <cellStyle name="Normal 5 10 2 12 2" xfId="39316"/>
    <cellStyle name="Normal 5 10 2 13" xfId="1009"/>
    <cellStyle name="Normal 5 10 2 13 2" xfId="52800"/>
    <cellStyle name="Normal 5 10 2 14" xfId="26800"/>
    <cellStyle name="Normal 5 10 2 2" xfId="297"/>
    <cellStyle name="Normal 5 10 2 2 10" xfId="14059"/>
    <cellStyle name="Normal 5 10 2 2 10 2" xfId="39850"/>
    <cellStyle name="Normal 5 10 2 2 11" xfId="1365"/>
    <cellStyle name="Normal 5 10 2 2 11 2" xfId="53144"/>
    <cellStyle name="Normal 5 10 2 2 12" xfId="27156"/>
    <cellStyle name="Normal 5 10 2 2 2" xfId="831"/>
    <cellStyle name="Normal 5 10 2 2 2 2" xfId="4120"/>
    <cellStyle name="Normal 5 10 2 2 2 2 2" xfId="10948"/>
    <cellStyle name="Normal 5 10 2 2 2 2 2 2" xfId="24176"/>
    <cellStyle name="Normal 5 10 2 2 2 2 2 2 2" xfId="49967"/>
    <cellStyle name="Normal 5 10 2 2 2 2 2 3" xfId="36739"/>
    <cellStyle name="Normal 5 10 2 2 2 2 3" xfId="17348"/>
    <cellStyle name="Normal 5 10 2 2 2 2 3 2" xfId="43139"/>
    <cellStyle name="Normal 5 10 2 2 2 2 4" xfId="29911"/>
    <cellStyle name="Normal 5 10 2 2 2 3" xfId="4684"/>
    <cellStyle name="Normal 5 10 2 2 2 3 2" xfId="11512"/>
    <cellStyle name="Normal 5 10 2 2 2 3 2 2" xfId="24740"/>
    <cellStyle name="Normal 5 10 2 2 2 3 2 2 2" xfId="50531"/>
    <cellStyle name="Normal 5 10 2 2 2 3 2 3" xfId="37303"/>
    <cellStyle name="Normal 5 10 2 2 2 3 3" xfId="17912"/>
    <cellStyle name="Normal 5 10 2 2 2 3 3 2" xfId="43703"/>
    <cellStyle name="Normal 5 10 2 2 2 3 4" xfId="30475"/>
    <cellStyle name="Normal 5 10 2 2 2 4" xfId="9036"/>
    <cellStyle name="Normal 5 10 2 2 2 4 2" xfId="22264"/>
    <cellStyle name="Normal 5 10 2 2 2 4 2 2" xfId="48055"/>
    <cellStyle name="Normal 5 10 2 2 2 4 3" xfId="34827"/>
    <cellStyle name="Normal 5 10 2 2 2 5" xfId="7659"/>
    <cellStyle name="Normal 5 10 2 2 2 5 2" xfId="20887"/>
    <cellStyle name="Normal 5 10 2 2 2 5 2 2" xfId="46678"/>
    <cellStyle name="Normal 5 10 2 2 2 5 3" xfId="33450"/>
    <cellStyle name="Normal 5 10 2 2 2 6" xfId="15436"/>
    <cellStyle name="Normal 5 10 2 2 2 6 2" xfId="41227"/>
    <cellStyle name="Normal 5 10 2 2 2 7" xfId="2208"/>
    <cellStyle name="Normal 5 10 2 2 2 7 2" xfId="52662"/>
    <cellStyle name="Normal 5 10 2 2 2 8" xfId="27999"/>
    <cellStyle name="Normal 5 10 2 2 3" xfId="2742"/>
    <cellStyle name="Normal 5 10 2 2 3 2" xfId="4654"/>
    <cellStyle name="Normal 5 10 2 2 3 2 2" xfId="11482"/>
    <cellStyle name="Normal 5 10 2 2 3 2 2 2" xfId="24710"/>
    <cellStyle name="Normal 5 10 2 2 3 2 2 2 2" xfId="50501"/>
    <cellStyle name="Normal 5 10 2 2 3 2 2 3" xfId="37273"/>
    <cellStyle name="Normal 5 10 2 2 3 2 3" xfId="17882"/>
    <cellStyle name="Normal 5 10 2 2 3 2 3 2" xfId="43673"/>
    <cellStyle name="Normal 5 10 2 2 3 2 4" xfId="30445"/>
    <cellStyle name="Normal 5 10 2 2 3 3" xfId="4685"/>
    <cellStyle name="Normal 5 10 2 2 3 3 2" xfId="11513"/>
    <cellStyle name="Normal 5 10 2 2 3 3 2 2" xfId="24741"/>
    <cellStyle name="Normal 5 10 2 2 3 3 2 2 2" xfId="50532"/>
    <cellStyle name="Normal 5 10 2 2 3 3 2 3" xfId="37304"/>
    <cellStyle name="Normal 5 10 2 2 3 3 3" xfId="17913"/>
    <cellStyle name="Normal 5 10 2 2 3 3 3 2" xfId="43704"/>
    <cellStyle name="Normal 5 10 2 2 3 3 4" xfId="30476"/>
    <cellStyle name="Normal 5 10 2 2 3 4" xfId="9570"/>
    <cellStyle name="Normal 5 10 2 2 3 4 2" xfId="22798"/>
    <cellStyle name="Normal 5 10 2 2 3 4 2 2" xfId="48589"/>
    <cellStyle name="Normal 5 10 2 2 3 4 3" xfId="35361"/>
    <cellStyle name="Normal 5 10 2 2 3 5" xfId="15970"/>
    <cellStyle name="Normal 5 10 2 2 3 5 2" xfId="41761"/>
    <cellStyle name="Normal 5 10 2 2 3 6" xfId="28533"/>
    <cellStyle name="Normal 5 10 2 2 4" xfId="1674"/>
    <cellStyle name="Normal 5 10 2 2 4 2" xfId="3586"/>
    <cellStyle name="Normal 5 10 2 2 4 2 2" xfId="10414"/>
    <cellStyle name="Normal 5 10 2 2 4 2 2 2" xfId="23642"/>
    <cellStyle name="Normal 5 10 2 2 4 2 2 2 2" xfId="49433"/>
    <cellStyle name="Normal 5 10 2 2 4 2 2 3" xfId="36205"/>
    <cellStyle name="Normal 5 10 2 2 4 2 3" xfId="16814"/>
    <cellStyle name="Normal 5 10 2 2 4 2 3 2" xfId="42605"/>
    <cellStyle name="Normal 5 10 2 2 4 2 4" xfId="29377"/>
    <cellStyle name="Normal 5 10 2 2 4 3" xfId="4686"/>
    <cellStyle name="Normal 5 10 2 2 4 3 2" xfId="11514"/>
    <cellStyle name="Normal 5 10 2 2 4 3 2 2" xfId="24742"/>
    <cellStyle name="Normal 5 10 2 2 4 3 2 2 2" xfId="50533"/>
    <cellStyle name="Normal 5 10 2 2 4 3 2 3" xfId="37305"/>
    <cellStyle name="Normal 5 10 2 2 4 3 3" xfId="17914"/>
    <cellStyle name="Normal 5 10 2 2 4 3 3 2" xfId="43705"/>
    <cellStyle name="Normal 5 10 2 2 4 3 4" xfId="30477"/>
    <cellStyle name="Normal 5 10 2 2 4 4" xfId="8502"/>
    <cellStyle name="Normal 5 10 2 2 4 4 2" xfId="21730"/>
    <cellStyle name="Normal 5 10 2 2 4 4 2 2" xfId="47521"/>
    <cellStyle name="Normal 5 10 2 2 4 4 3" xfId="34293"/>
    <cellStyle name="Normal 5 10 2 2 4 5" xfId="14902"/>
    <cellStyle name="Normal 5 10 2 2 4 5 2" xfId="40693"/>
    <cellStyle name="Normal 5 10 2 2 4 6" xfId="27465"/>
    <cellStyle name="Normal 5 10 2 2 5" xfId="2771"/>
    <cellStyle name="Normal 5 10 2 2 5 2" xfId="9599"/>
    <cellStyle name="Normal 5 10 2 2 5 2 2" xfId="22827"/>
    <cellStyle name="Normal 5 10 2 2 5 2 2 2" xfId="48618"/>
    <cellStyle name="Normal 5 10 2 2 5 2 3" xfId="35390"/>
    <cellStyle name="Normal 5 10 2 2 5 3" xfId="15999"/>
    <cellStyle name="Normal 5 10 2 2 5 3 2" xfId="41790"/>
    <cellStyle name="Normal 5 10 2 2 5 4" xfId="28562"/>
    <cellStyle name="Normal 5 10 2 2 6" xfId="4683"/>
    <cellStyle name="Normal 5 10 2 2 6 2" xfId="11511"/>
    <cellStyle name="Normal 5 10 2 2 6 2 2" xfId="24739"/>
    <cellStyle name="Normal 5 10 2 2 6 2 2 2" xfId="50530"/>
    <cellStyle name="Normal 5 10 2 2 6 2 3" xfId="37302"/>
    <cellStyle name="Normal 5 10 2 2 6 3" xfId="17911"/>
    <cellStyle name="Normal 5 10 2 2 6 3 2" xfId="43702"/>
    <cellStyle name="Normal 5 10 2 2 6 4" xfId="30474"/>
    <cellStyle name="Normal 5 10 2 2 7" xfId="8193"/>
    <cellStyle name="Normal 5 10 2 2 7 2" xfId="21421"/>
    <cellStyle name="Normal 5 10 2 2 7 2 2" xfId="47212"/>
    <cellStyle name="Normal 5 10 2 2 7 3" xfId="33984"/>
    <cellStyle name="Normal 5 10 2 2 8" xfId="7125"/>
    <cellStyle name="Normal 5 10 2 2 8 2" xfId="20353"/>
    <cellStyle name="Normal 5 10 2 2 8 2 2" xfId="46144"/>
    <cellStyle name="Normal 5 10 2 2 8 3" xfId="32916"/>
    <cellStyle name="Normal 5 10 2 2 9" xfId="14593"/>
    <cellStyle name="Normal 5 10 2 2 9 2" xfId="40384"/>
    <cellStyle name="Normal 5 10 2 3" xfId="653"/>
    <cellStyle name="Normal 5 10 2 3 10" xfId="1187"/>
    <cellStyle name="Normal 5 10 2 3 10 2" xfId="52964"/>
    <cellStyle name="Normal 5 10 2 3 11" xfId="26978"/>
    <cellStyle name="Normal 5 10 2 3 2" xfId="2564"/>
    <cellStyle name="Normal 5 10 2 3 2 2" xfId="4476"/>
    <cellStyle name="Normal 5 10 2 3 2 2 2" xfId="11304"/>
    <cellStyle name="Normal 5 10 2 3 2 2 2 2" xfId="24532"/>
    <cellStyle name="Normal 5 10 2 3 2 2 2 2 2" xfId="50323"/>
    <cellStyle name="Normal 5 10 2 3 2 2 2 3" xfId="37095"/>
    <cellStyle name="Normal 5 10 2 3 2 2 3" xfId="17704"/>
    <cellStyle name="Normal 5 10 2 3 2 2 3 2" xfId="43495"/>
    <cellStyle name="Normal 5 10 2 3 2 2 4" xfId="30267"/>
    <cellStyle name="Normal 5 10 2 3 2 3" xfId="4688"/>
    <cellStyle name="Normal 5 10 2 3 2 3 2" xfId="11516"/>
    <cellStyle name="Normal 5 10 2 3 2 3 2 2" xfId="24744"/>
    <cellStyle name="Normal 5 10 2 3 2 3 2 2 2" xfId="50535"/>
    <cellStyle name="Normal 5 10 2 3 2 3 2 3" xfId="37307"/>
    <cellStyle name="Normal 5 10 2 3 2 3 3" xfId="17916"/>
    <cellStyle name="Normal 5 10 2 3 2 3 3 2" xfId="43707"/>
    <cellStyle name="Normal 5 10 2 3 2 3 4" xfId="30479"/>
    <cellStyle name="Normal 5 10 2 3 2 4" xfId="9392"/>
    <cellStyle name="Normal 5 10 2 3 2 4 2" xfId="22620"/>
    <cellStyle name="Normal 5 10 2 3 2 4 2 2" xfId="48411"/>
    <cellStyle name="Normal 5 10 2 3 2 4 3" xfId="35183"/>
    <cellStyle name="Normal 5 10 2 3 2 5" xfId="7481"/>
    <cellStyle name="Normal 5 10 2 3 2 5 2" xfId="20709"/>
    <cellStyle name="Normal 5 10 2 3 2 5 2 2" xfId="46500"/>
    <cellStyle name="Normal 5 10 2 3 2 5 3" xfId="33272"/>
    <cellStyle name="Normal 5 10 2 3 2 6" xfId="15792"/>
    <cellStyle name="Normal 5 10 2 3 2 6 2" xfId="41583"/>
    <cellStyle name="Normal 5 10 2 3 2 7" xfId="28355"/>
    <cellStyle name="Normal 5 10 2 3 3" xfId="2030"/>
    <cellStyle name="Normal 5 10 2 3 3 2" xfId="3942"/>
    <cellStyle name="Normal 5 10 2 3 3 2 2" xfId="10770"/>
    <cellStyle name="Normal 5 10 2 3 3 2 2 2" xfId="23998"/>
    <cellStyle name="Normal 5 10 2 3 3 2 2 2 2" xfId="49789"/>
    <cellStyle name="Normal 5 10 2 3 3 2 2 3" xfId="36561"/>
    <cellStyle name="Normal 5 10 2 3 3 2 3" xfId="17170"/>
    <cellStyle name="Normal 5 10 2 3 3 2 3 2" xfId="42961"/>
    <cellStyle name="Normal 5 10 2 3 3 2 4" xfId="29733"/>
    <cellStyle name="Normal 5 10 2 3 3 3" xfId="4689"/>
    <cellStyle name="Normal 5 10 2 3 3 3 2" xfId="11517"/>
    <cellStyle name="Normal 5 10 2 3 3 3 2 2" xfId="24745"/>
    <cellStyle name="Normal 5 10 2 3 3 3 2 2 2" xfId="50536"/>
    <cellStyle name="Normal 5 10 2 3 3 3 2 3" xfId="37308"/>
    <cellStyle name="Normal 5 10 2 3 3 3 3" xfId="17917"/>
    <cellStyle name="Normal 5 10 2 3 3 3 3 2" xfId="43708"/>
    <cellStyle name="Normal 5 10 2 3 3 3 4" xfId="30480"/>
    <cellStyle name="Normal 5 10 2 3 3 4" xfId="8858"/>
    <cellStyle name="Normal 5 10 2 3 3 4 2" xfId="22086"/>
    <cellStyle name="Normal 5 10 2 3 3 4 2 2" xfId="47877"/>
    <cellStyle name="Normal 5 10 2 3 3 4 3" xfId="34649"/>
    <cellStyle name="Normal 5 10 2 3 3 5" xfId="15258"/>
    <cellStyle name="Normal 5 10 2 3 3 5 2" xfId="41049"/>
    <cellStyle name="Normal 5 10 2 3 3 6" xfId="27821"/>
    <cellStyle name="Normal 5 10 2 3 4" xfId="2772"/>
    <cellStyle name="Normal 5 10 2 3 4 2" xfId="9600"/>
    <cellStyle name="Normal 5 10 2 3 4 2 2" xfId="22828"/>
    <cellStyle name="Normal 5 10 2 3 4 2 2 2" xfId="48619"/>
    <cellStyle name="Normal 5 10 2 3 4 2 3" xfId="35391"/>
    <cellStyle name="Normal 5 10 2 3 4 3" xfId="16000"/>
    <cellStyle name="Normal 5 10 2 3 4 3 2" xfId="41791"/>
    <cellStyle name="Normal 5 10 2 3 4 4" xfId="28563"/>
    <cellStyle name="Normal 5 10 2 3 5" xfId="4687"/>
    <cellStyle name="Normal 5 10 2 3 5 2" xfId="11515"/>
    <cellStyle name="Normal 5 10 2 3 5 2 2" xfId="24743"/>
    <cellStyle name="Normal 5 10 2 3 5 2 2 2" xfId="50534"/>
    <cellStyle name="Normal 5 10 2 3 5 2 3" xfId="37306"/>
    <cellStyle name="Normal 5 10 2 3 5 3" xfId="17915"/>
    <cellStyle name="Normal 5 10 2 3 5 3 2" xfId="43706"/>
    <cellStyle name="Normal 5 10 2 3 5 4" xfId="30478"/>
    <cellStyle name="Normal 5 10 2 3 6" xfId="8015"/>
    <cellStyle name="Normal 5 10 2 3 6 2" xfId="21243"/>
    <cellStyle name="Normal 5 10 2 3 6 2 2" xfId="47034"/>
    <cellStyle name="Normal 5 10 2 3 6 3" xfId="33806"/>
    <cellStyle name="Normal 5 10 2 3 7" xfId="6947"/>
    <cellStyle name="Normal 5 10 2 3 7 2" xfId="20175"/>
    <cellStyle name="Normal 5 10 2 3 7 2 2" xfId="45966"/>
    <cellStyle name="Normal 5 10 2 3 7 3" xfId="32738"/>
    <cellStyle name="Normal 5 10 2 3 8" xfId="14415"/>
    <cellStyle name="Normal 5 10 2 3 8 2" xfId="40206"/>
    <cellStyle name="Normal 5 10 2 3 9" xfId="13881"/>
    <cellStyle name="Normal 5 10 2 3 9 2" xfId="39672"/>
    <cellStyle name="Normal 5 10 2 4" xfId="475"/>
    <cellStyle name="Normal 5 10 2 4 2" xfId="3764"/>
    <cellStyle name="Normal 5 10 2 4 2 2" xfId="10592"/>
    <cellStyle name="Normal 5 10 2 4 2 2 2" xfId="23820"/>
    <cellStyle name="Normal 5 10 2 4 2 2 2 2" xfId="49611"/>
    <cellStyle name="Normal 5 10 2 4 2 2 3" xfId="36383"/>
    <cellStyle name="Normal 5 10 2 4 2 3" xfId="16992"/>
    <cellStyle name="Normal 5 10 2 4 2 3 2" xfId="42783"/>
    <cellStyle name="Normal 5 10 2 4 2 4" xfId="29555"/>
    <cellStyle name="Normal 5 10 2 4 3" xfId="4690"/>
    <cellStyle name="Normal 5 10 2 4 3 2" xfId="11518"/>
    <cellStyle name="Normal 5 10 2 4 3 2 2" xfId="24746"/>
    <cellStyle name="Normal 5 10 2 4 3 2 2 2" xfId="50537"/>
    <cellStyle name="Normal 5 10 2 4 3 2 3" xfId="37309"/>
    <cellStyle name="Normal 5 10 2 4 3 3" xfId="17918"/>
    <cellStyle name="Normal 5 10 2 4 3 3 2" xfId="43709"/>
    <cellStyle name="Normal 5 10 2 4 3 4" xfId="30481"/>
    <cellStyle name="Normal 5 10 2 4 4" xfId="8680"/>
    <cellStyle name="Normal 5 10 2 4 4 2" xfId="21908"/>
    <cellStyle name="Normal 5 10 2 4 4 2 2" xfId="47699"/>
    <cellStyle name="Normal 5 10 2 4 4 3" xfId="34471"/>
    <cellStyle name="Normal 5 10 2 4 5" xfId="7303"/>
    <cellStyle name="Normal 5 10 2 4 5 2" xfId="20531"/>
    <cellStyle name="Normal 5 10 2 4 5 2 2" xfId="46322"/>
    <cellStyle name="Normal 5 10 2 4 5 3" xfId="33094"/>
    <cellStyle name="Normal 5 10 2 4 6" xfId="15080"/>
    <cellStyle name="Normal 5 10 2 4 6 2" xfId="40871"/>
    <cellStyle name="Normal 5 10 2 4 7" xfId="13703"/>
    <cellStyle name="Normal 5 10 2 4 7 2" xfId="39494"/>
    <cellStyle name="Normal 5 10 2 4 8" xfId="1852"/>
    <cellStyle name="Normal 5 10 2 4 8 2" xfId="52733"/>
    <cellStyle name="Normal 5 10 2 4 9" xfId="27643"/>
    <cellStyle name="Normal 5 10 2 5" xfId="2386"/>
    <cellStyle name="Normal 5 10 2 5 2" xfId="4298"/>
    <cellStyle name="Normal 5 10 2 5 2 2" xfId="11126"/>
    <cellStyle name="Normal 5 10 2 5 2 2 2" xfId="24354"/>
    <cellStyle name="Normal 5 10 2 5 2 2 2 2" xfId="50145"/>
    <cellStyle name="Normal 5 10 2 5 2 2 3" xfId="36917"/>
    <cellStyle name="Normal 5 10 2 5 2 3" xfId="17526"/>
    <cellStyle name="Normal 5 10 2 5 2 3 2" xfId="43317"/>
    <cellStyle name="Normal 5 10 2 5 2 4" xfId="30089"/>
    <cellStyle name="Normal 5 10 2 5 3" xfId="4691"/>
    <cellStyle name="Normal 5 10 2 5 3 2" xfId="11519"/>
    <cellStyle name="Normal 5 10 2 5 3 2 2" xfId="24747"/>
    <cellStyle name="Normal 5 10 2 5 3 2 2 2" xfId="50538"/>
    <cellStyle name="Normal 5 10 2 5 3 2 3" xfId="37310"/>
    <cellStyle name="Normal 5 10 2 5 3 3" xfId="17919"/>
    <cellStyle name="Normal 5 10 2 5 3 3 2" xfId="43710"/>
    <cellStyle name="Normal 5 10 2 5 3 4" xfId="30482"/>
    <cellStyle name="Normal 5 10 2 5 4" xfId="9214"/>
    <cellStyle name="Normal 5 10 2 5 4 2" xfId="22442"/>
    <cellStyle name="Normal 5 10 2 5 4 2 2" xfId="48233"/>
    <cellStyle name="Normal 5 10 2 5 4 3" xfId="35005"/>
    <cellStyle name="Normal 5 10 2 5 5" xfId="15614"/>
    <cellStyle name="Normal 5 10 2 5 5 2" xfId="41405"/>
    <cellStyle name="Normal 5 10 2 5 6" xfId="28177"/>
    <cellStyle name="Normal 5 10 2 6" xfId="1496"/>
    <cellStyle name="Normal 5 10 2 6 2" xfId="3408"/>
    <cellStyle name="Normal 5 10 2 6 2 2" xfId="10236"/>
    <cellStyle name="Normal 5 10 2 6 2 2 2" xfId="23464"/>
    <cellStyle name="Normal 5 10 2 6 2 2 2 2" xfId="49255"/>
    <cellStyle name="Normal 5 10 2 6 2 2 3" xfId="36027"/>
    <cellStyle name="Normal 5 10 2 6 2 3" xfId="16636"/>
    <cellStyle name="Normal 5 10 2 6 2 3 2" xfId="42427"/>
    <cellStyle name="Normal 5 10 2 6 2 4" xfId="29199"/>
    <cellStyle name="Normal 5 10 2 6 3" xfId="4692"/>
    <cellStyle name="Normal 5 10 2 6 3 2" xfId="11520"/>
    <cellStyle name="Normal 5 10 2 6 3 2 2" xfId="24748"/>
    <cellStyle name="Normal 5 10 2 6 3 2 2 2" xfId="50539"/>
    <cellStyle name="Normal 5 10 2 6 3 2 3" xfId="37311"/>
    <cellStyle name="Normal 5 10 2 6 3 3" xfId="17920"/>
    <cellStyle name="Normal 5 10 2 6 3 3 2" xfId="43711"/>
    <cellStyle name="Normal 5 10 2 6 3 4" xfId="30483"/>
    <cellStyle name="Normal 5 10 2 6 4" xfId="8324"/>
    <cellStyle name="Normal 5 10 2 6 4 2" xfId="21552"/>
    <cellStyle name="Normal 5 10 2 6 4 2 2" xfId="47343"/>
    <cellStyle name="Normal 5 10 2 6 4 3" xfId="34115"/>
    <cellStyle name="Normal 5 10 2 6 5" xfId="14724"/>
    <cellStyle name="Normal 5 10 2 6 5 2" xfId="40515"/>
    <cellStyle name="Normal 5 10 2 6 6" xfId="27287"/>
    <cellStyle name="Normal 5 10 2 7" xfId="2770"/>
    <cellStyle name="Normal 5 10 2 7 2" xfId="9598"/>
    <cellStyle name="Normal 5 10 2 7 2 2" xfId="22826"/>
    <cellStyle name="Normal 5 10 2 7 2 2 2" xfId="48617"/>
    <cellStyle name="Normal 5 10 2 7 2 3" xfId="35389"/>
    <cellStyle name="Normal 5 10 2 7 3" xfId="15998"/>
    <cellStyle name="Normal 5 10 2 7 3 2" xfId="41789"/>
    <cellStyle name="Normal 5 10 2 7 4" xfId="28561"/>
    <cellStyle name="Normal 5 10 2 8" xfId="4682"/>
    <cellStyle name="Normal 5 10 2 8 2" xfId="11510"/>
    <cellStyle name="Normal 5 10 2 8 2 2" xfId="24738"/>
    <cellStyle name="Normal 5 10 2 8 2 2 2" xfId="50529"/>
    <cellStyle name="Normal 5 10 2 8 2 3" xfId="37301"/>
    <cellStyle name="Normal 5 10 2 8 3" xfId="17910"/>
    <cellStyle name="Normal 5 10 2 8 3 2" xfId="43701"/>
    <cellStyle name="Normal 5 10 2 8 4" xfId="30473"/>
    <cellStyle name="Normal 5 10 2 9" xfId="7837"/>
    <cellStyle name="Normal 5 10 2 9 2" xfId="21065"/>
    <cellStyle name="Normal 5 10 2 9 2 2" xfId="46856"/>
    <cellStyle name="Normal 5 10 2 9 3" xfId="33628"/>
    <cellStyle name="Normal 5 10 3" xfId="168"/>
    <cellStyle name="Normal 5 10 3 10" xfId="14286"/>
    <cellStyle name="Normal 5 10 3 10 2" xfId="40077"/>
    <cellStyle name="Normal 5 10 3 11" xfId="13752"/>
    <cellStyle name="Normal 5 10 3 11 2" xfId="39543"/>
    <cellStyle name="Normal 5 10 3 12" xfId="1058"/>
    <cellStyle name="Normal 5 10 3 12 2" xfId="53043"/>
    <cellStyle name="Normal 5 10 3 13" xfId="26849"/>
    <cellStyle name="Normal 5 10 3 2" xfId="702"/>
    <cellStyle name="Normal 5 10 3 2 10" xfId="1236"/>
    <cellStyle name="Normal 5 10 3 2 10 2" xfId="52462"/>
    <cellStyle name="Normal 5 10 3 2 11" xfId="27027"/>
    <cellStyle name="Normal 5 10 3 2 2" xfId="2613"/>
    <cellStyle name="Normal 5 10 3 2 2 2" xfId="4525"/>
    <cellStyle name="Normal 5 10 3 2 2 2 2" xfId="11353"/>
    <cellStyle name="Normal 5 10 3 2 2 2 2 2" xfId="24581"/>
    <cellStyle name="Normal 5 10 3 2 2 2 2 2 2" xfId="50372"/>
    <cellStyle name="Normal 5 10 3 2 2 2 2 3" xfId="37144"/>
    <cellStyle name="Normal 5 10 3 2 2 2 3" xfId="17753"/>
    <cellStyle name="Normal 5 10 3 2 2 2 3 2" xfId="43544"/>
    <cellStyle name="Normal 5 10 3 2 2 2 4" xfId="30316"/>
    <cellStyle name="Normal 5 10 3 2 2 3" xfId="4695"/>
    <cellStyle name="Normal 5 10 3 2 2 3 2" xfId="11523"/>
    <cellStyle name="Normal 5 10 3 2 2 3 2 2" xfId="24751"/>
    <cellStyle name="Normal 5 10 3 2 2 3 2 2 2" xfId="50542"/>
    <cellStyle name="Normal 5 10 3 2 2 3 2 3" xfId="37314"/>
    <cellStyle name="Normal 5 10 3 2 2 3 3" xfId="17923"/>
    <cellStyle name="Normal 5 10 3 2 2 3 3 2" xfId="43714"/>
    <cellStyle name="Normal 5 10 3 2 2 3 4" xfId="30486"/>
    <cellStyle name="Normal 5 10 3 2 2 4" xfId="9441"/>
    <cellStyle name="Normal 5 10 3 2 2 4 2" xfId="22669"/>
    <cellStyle name="Normal 5 10 3 2 2 4 2 2" xfId="48460"/>
    <cellStyle name="Normal 5 10 3 2 2 4 3" xfId="35232"/>
    <cellStyle name="Normal 5 10 3 2 2 5" xfId="7530"/>
    <cellStyle name="Normal 5 10 3 2 2 5 2" xfId="20758"/>
    <cellStyle name="Normal 5 10 3 2 2 5 2 2" xfId="46549"/>
    <cellStyle name="Normal 5 10 3 2 2 5 3" xfId="33321"/>
    <cellStyle name="Normal 5 10 3 2 2 6" xfId="15841"/>
    <cellStyle name="Normal 5 10 3 2 2 6 2" xfId="41632"/>
    <cellStyle name="Normal 5 10 3 2 2 7" xfId="28404"/>
    <cellStyle name="Normal 5 10 3 2 3" xfId="2079"/>
    <cellStyle name="Normal 5 10 3 2 3 2" xfId="3991"/>
    <cellStyle name="Normal 5 10 3 2 3 2 2" xfId="10819"/>
    <cellStyle name="Normal 5 10 3 2 3 2 2 2" xfId="24047"/>
    <cellStyle name="Normal 5 10 3 2 3 2 2 2 2" xfId="49838"/>
    <cellStyle name="Normal 5 10 3 2 3 2 2 3" xfId="36610"/>
    <cellStyle name="Normal 5 10 3 2 3 2 3" xfId="17219"/>
    <cellStyle name="Normal 5 10 3 2 3 2 3 2" xfId="43010"/>
    <cellStyle name="Normal 5 10 3 2 3 2 4" xfId="29782"/>
    <cellStyle name="Normal 5 10 3 2 3 3" xfId="4696"/>
    <cellStyle name="Normal 5 10 3 2 3 3 2" xfId="11524"/>
    <cellStyle name="Normal 5 10 3 2 3 3 2 2" xfId="24752"/>
    <cellStyle name="Normal 5 10 3 2 3 3 2 2 2" xfId="50543"/>
    <cellStyle name="Normal 5 10 3 2 3 3 2 3" xfId="37315"/>
    <cellStyle name="Normal 5 10 3 2 3 3 3" xfId="17924"/>
    <cellStyle name="Normal 5 10 3 2 3 3 3 2" xfId="43715"/>
    <cellStyle name="Normal 5 10 3 2 3 3 4" xfId="30487"/>
    <cellStyle name="Normal 5 10 3 2 3 4" xfId="8907"/>
    <cellStyle name="Normal 5 10 3 2 3 4 2" xfId="22135"/>
    <cellStyle name="Normal 5 10 3 2 3 4 2 2" xfId="47926"/>
    <cellStyle name="Normal 5 10 3 2 3 4 3" xfId="34698"/>
    <cellStyle name="Normal 5 10 3 2 3 5" xfId="15307"/>
    <cellStyle name="Normal 5 10 3 2 3 5 2" xfId="41098"/>
    <cellStyle name="Normal 5 10 3 2 3 6" xfId="27870"/>
    <cellStyle name="Normal 5 10 3 2 4" xfId="2774"/>
    <cellStyle name="Normal 5 10 3 2 4 2" xfId="9602"/>
    <cellStyle name="Normal 5 10 3 2 4 2 2" xfId="22830"/>
    <cellStyle name="Normal 5 10 3 2 4 2 2 2" xfId="48621"/>
    <cellStyle name="Normal 5 10 3 2 4 2 3" xfId="35393"/>
    <cellStyle name="Normal 5 10 3 2 4 3" xfId="16002"/>
    <cellStyle name="Normal 5 10 3 2 4 3 2" xfId="41793"/>
    <cellStyle name="Normal 5 10 3 2 4 4" xfId="28565"/>
    <cellStyle name="Normal 5 10 3 2 5" xfId="4694"/>
    <cellStyle name="Normal 5 10 3 2 5 2" xfId="11522"/>
    <cellStyle name="Normal 5 10 3 2 5 2 2" xfId="24750"/>
    <cellStyle name="Normal 5 10 3 2 5 2 2 2" xfId="50541"/>
    <cellStyle name="Normal 5 10 3 2 5 2 3" xfId="37313"/>
    <cellStyle name="Normal 5 10 3 2 5 3" xfId="17922"/>
    <cellStyle name="Normal 5 10 3 2 5 3 2" xfId="43713"/>
    <cellStyle name="Normal 5 10 3 2 5 4" xfId="30485"/>
    <cellStyle name="Normal 5 10 3 2 6" xfId="8064"/>
    <cellStyle name="Normal 5 10 3 2 6 2" xfId="21292"/>
    <cellStyle name="Normal 5 10 3 2 6 2 2" xfId="47083"/>
    <cellStyle name="Normal 5 10 3 2 6 3" xfId="33855"/>
    <cellStyle name="Normal 5 10 3 2 7" xfId="6996"/>
    <cellStyle name="Normal 5 10 3 2 7 2" xfId="20224"/>
    <cellStyle name="Normal 5 10 3 2 7 2 2" xfId="46015"/>
    <cellStyle name="Normal 5 10 3 2 7 3" xfId="32787"/>
    <cellStyle name="Normal 5 10 3 2 8" xfId="14464"/>
    <cellStyle name="Normal 5 10 3 2 8 2" xfId="40255"/>
    <cellStyle name="Normal 5 10 3 2 9" xfId="13930"/>
    <cellStyle name="Normal 5 10 3 2 9 2" xfId="39721"/>
    <cellStyle name="Normal 5 10 3 3" xfId="524"/>
    <cellStyle name="Normal 5 10 3 3 2" xfId="3813"/>
    <cellStyle name="Normal 5 10 3 3 2 2" xfId="10641"/>
    <cellStyle name="Normal 5 10 3 3 2 2 2" xfId="23869"/>
    <cellStyle name="Normal 5 10 3 3 2 2 2 2" xfId="49660"/>
    <cellStyle name="Normal 5 10 3 3 2 2 3" xfId="36432"/>
    <cellStyle name="Normal 5 10 3 3 2 3" xfId="17041"/>
    <cellStyle name="Normal 5 10 3 3 2 3 2" xfId="42832"/>
    <cellStyle name="Normal 5 10 3 3 2 4" xfId="29604"/>
    <cellStyle name="Normal 5 10 3 3 3" xfId="4697"/>
    <cellStyle name="Normal 5 10 3 3 3 2" xfId="11525"/>
    <cellStyle name="Normal 5 10 3 3 3 2 2" xfId="24753"/>
    <cellStyle name="Normal 5 10 3 3 3 2 2 2" xfId="50544"/>
    <cellStyle name="Normal 5 10 3 3 3 2 3" xfId="37316"/>
    <cellStyle name="Normal 5 10 3 3 3 3" xfId="17925"/>
    <cellStyle name="Normal 5 10 3 3 3 3 2" xfId="43716"/>
    <cellStyle name="Normal 5 10 3 3 3 4" xfId="30488"/>
    <cellStyle name="Normal 5 10 3 3 4" xfId="8729"/>
    <cellStyle name="Normal 5 10 3 3 4 2" xfId="21957"/>
    <cellStyle name="Normal 5 10 3 3 4 2 2" xfId="47748"/>
    <cellStyle name="Normal 5 10 3 3 4 3" xfId="34520"/>
    <cellStyle name="Normal 5 10 3 3 5" xfId="7352"/>
    <cellStyle name="Normal 5 10 3 3 5 2" xfId="20580"/>
    <cellStyle name="Normal 5 10 3 3 5 2 2" xfId="46371"/>
    <cellStyle name="Normal 5 10 3 3 5 3" xfId="33143"/>
    <cellStyle name="Normal 5 10 3 3 6" xfId="15129"/>
    <cellStyle name="Normal 5 10 3 3 6 2" xfId="40920"/>
    <cellStyle name="Normal 5 10 3 3 7" xfId="1901"/>
    <cellStyle name="Normal 5 10 3 3 7 2" xfId="52480"/>
    <cellStyle name="Normal 5 10 3 3 8" xfId="27692"/>
    <cellStyle name="Normal 5 10 3 4" xfId="2435"/>
    <cellStyle name="Normal 5 10 3 4 2" xfId="4347"/>
    <cellStyle name="Normal 5 10 3 4 2 2" xfId="11175"/>
    <cellStyle name="Normal 5 10 3 4 2 2 2" xfId="24403"/>
    <cellStyle name="Normal 5 10 3 4 2 2 2 2" xfId="50194"/>
    <cellStyle name="Normal 5 10 3 4 2 2 3" xfId="36966"/>
    <cellStyle name="Normal 5 10 3 4 2 3" xfId="17575"/>
    <cellStyle name="Normal 5 10 3 4 2 3 2" xfId="43366"/>
    <cellStyle name="Normal 5 10 3 4 2 4" xfId="30138"/>
    <cellStyle name="Normal 5 10 3 4 3" xfId="4698"/>
    <cellStyle name="Normal 5 10 3 4 3 2" xfId="11526"/>
    <cellStyle name="Normal 5 10 3 4 3 2 2" xfId="24754"/>
    <cellStyle name="Normal 5 10 3 4 3 2 2 2" xfId="50545"/>
    <cellStyle name="Normal 5 10 3 4 3 2 3" xfId="37317"/>
    <cellStyle name="Normal 5 10 3 4 3 3" xfId="17926"/>
    <cellStyle name="Normal 5 10 3 4 3 3 2" xfId="43717"/>
    <cellStyle name="Normal 5 10 3 4 3 4" xfId="30489"/>
    <cellStyle name="Normal 5 10 3 4 4" xfId="9263"/>
    <cellStyle name="Normal 5 10 3 4 4 2" xfId="22491"/>
    <cellStyle name="Normal 5 10 3 4 4 2 2" xfId="48282"/>
    <cellStyle name="Normal 5 10 3 4 4 3" xfId="35054"/>
    <cellStyle name="Normal 5 10 3 4 5" xfId="15663"/>
    <cellStyle name="Normal 5 10 3 4 5 2" xfId="41454"/>
    <cellStyle name="Normal 5 10 3 4 6" xfId="28226"/>
    <cellStyle name="Normal 5 10 3 5" xfId="1545"/>
    <cellStyle name="Normal 5 10 3 5 2" xfId="3457"/>
    <cellStyle name="Normal 5 10 3 5 2 2" xfId="10285"/>
    <cellStyle name="Normal 5 10 3 5 2 2 2" xfId="23513"/>
    <cellStyle name="Normal 5 10 3 5 2 2 2 2" xfId="49304"/>
    <cellStyle name="Normal 5 10 3 5 2 2 3" xfId="36076"/>
    <cellStyle name="Normal 5 10 3 5 2 3" xfId="16685"/>
    <cellStyle name="Normal 5 10 3 5 2 3 2" xfId="42476"/>
    <cellStyle name="Normal 5 10 3 5 2 4" xfId="29248"/>
    <cellStyle name="Normal 5 10 3 5 3" xfId="4699"/>
    <cellStyle name="Normal 5 10 3 5 3 2" xfId="11527"/>
    <cellStyle name="Normal 5 10 3 5 3 2 2" xfId="24755"/>
    <cellStyle name="Normal 5 10 3 5 3 2 2 2" xfId="50546"/>
    <cellStyle name="Normal 5 10 3 5 3 2 3" xfId="37318"/>
    <cellStyle name="Normal 5 10 3 5 3 3" xfId="17927"/>
    <cellStyle name="Normal 5 10 3 5 3 3 2" xfId="43718"/>
    <cellStyle name="Normal 5 10 3 5 3 4" xfId="30490"/>
    <cellStyle name="Normal 5 10 3 5 4" xfId="8373"/>
    <cellStyle name="Normal 5 10 3 5 4 2" xfId="21601"/>
    <cellStyle name="Normal 5 10 3 5 4 2 2" xfId="47392"/>
    <cellStyle name="Normal 5 10 3 5 4 3" xfId="34164"/>
    <cellStyle name="Normal 5 10 3 5 5" xfId="14773"/>
    <cellStyle name="Normal 5 10 3 5 5 2" xfId="40564"/>
    <cellStyle name="Normal 5 10 3 5 6" xfId="27336"/>
    <cellStyle name="Normal 5 10 3 6" xfId="2773"/>
    <cellStyle name="Normal 5 10 3 6 2" xfId="9601"/>
    <cellStyle name="Normal 5 10 3 6 2 2" xfId="22829"/>
    <cellStyle name="Normal 5 10 3 6 2 2 2" xfId="48620"/>
    <cellStyle name="Normal 5 10 3 6 2 3" xfId="35392"/>
    <cellStyle name="Normal 5 10 3 6 3" xfId="16001"/>
    <cellStyle name="Normal 5 10 3 6 3 2" xfId="41792"/>
    <cellStyle name="Normal 5 10 3 6 4" xfId="28564"/>
    <cellStyle name="Normal 5 10 3 7" xfId="4693"/>
    <cellStyle name="Normal 5 10 3 7 2" xfId="11521"/>
    <cellStyle name="Normal 5 10 3 7 2 2" xfId="24749"/>
    <cellStyle name="Normal 5 10 3 7 2 2 2" xfId="50540"/>
    <cellStyle name="Normal 5 10 3 7 2 3" xfId="37312"/>
    <cellStyle name="Normal 5 10 3 7 3" xfId="17921"/>
    <cellStyle name="Normal 5 10 3 7 3 2" xfId="43712"/>
    <cellStyle name="Normal 5 10 3 7 4" xfId="30484"/>
    <cellStyle name="Normal 5 10 3 8" xfId="7886"/>
    <cellStyle name="Normal 5 10 3 8 2" xfId="21114"/>
    <cellStyle name="Normal 5 10 3 8 2 2" xfId="46905"/>
    <cellStyle name="Normal 5 10 3 8 3" xfId="33677"/>
    <cellStyle name="Normal 5 10 3 9" xfId="6818"/>
    <cellStyle name="Normal 5 10 3 9 2" xfId="20046"/>
    <cellStyle name="Normal 5 10 3 9 2 2" xfId="45837"/>
    <cellStyle name="Normal 5 10 3 9 3" xfId="32609"/>
    <cellStyle name="Normal 5 10 4" xfId="220"/>
    <cellStyle name="Normal 5 10 4 10" xfId="14160"/>
    <cellStyle name="Normal 5 10 4 10 2" xfId="39951"/>
    <cellStyle name="Normal 5 10 4 11" xfId="13626"/>
    <cellStyle name="Normal 5 10 4 11 2" xfId="39417"/>
    <cellStyle name="Normal 5 10 4 12" xfId="932"/>
    <cellStyle name="Normal 5 10 4 12 2" xfId="53120"/>
    <cellStyle name="Normal 5 10 4 13" xfId="26723"/>
    <cellStyle name="Normal 5 10 4 2" xfId="754"/>
    <cellStyle name="Normal 5 10 4 2 10" xfId="1288"/>
    <cellStyle name="Normal 5 10 4 2 10 2" xfId="52584"/>
    <cellStyle name="Normal 5 10 4 2 11" xfId="27079"/>
    <cellStyle name="Normal 5 10 4 2 2" xfId="2665"/>
    <cellStyle name="Normal 5 10 4 2 2 2" xfId="4577"/>
    <cellStyle name="Normal 5 10 4 2 2 2 2" xfId="11405"/>
    <cellStyle name="Normal 5 10 4 2 2 2 2 2" xfId="24633"/>
    <cellStyle name="Normal 5 10 4 2 2 2 2 2 2" xfId="50424"/>
    <cellStyle name="Normal 5 10 4 2 2 2 2 3" xfId="37196"/>
    <cellStyle name="Normal 5 10 4 2 2 2 3" xfId="17805"/>
    <cellStyle name="Normal 5 10 4 2 2 2 3 2" xfId="43596"/>
    <cellStyle name="Normal 5 10 4 2 2 2 4" xfId="30368"/>
    <cellStyle name="Normal 5 10 4 2 2 3" xfId="4702"/>
    <cellStyle name="Normal 5 10 4 2 2 3 2" xfId="11530"/>
    <cellStyle name="Normal 5 10 4 2 2 3 2 2" xfId="24758"/>
    <cellStyle name="Normal 5 10 4 2 2 3 2 2 2" xfId="50549"/>
    <cellStyle name="Normal 5 10 4 2 2 3 2 3" xfId="37321"/>
    <cellStyle name="Normal 5 10 4 2 2 3 3" xfId="17930"/>
    <cellStyle name="Normal 5 10 4 2 2 3 3 2" xfId="43721"/>
    <cellStyle name="Normal 5 10 4 2 2 3 4" xfId="30493"/>
    <cellStyle name="Normal 5 10 4 2 2 4" xfId="9493"/>
    <cellStyle name="Normal 5 10 4 2 2 4 2" xfId="22721"/>
    <cellStyle name="Normal 5 10 4 2 2 4 2 2" xfId="48512"/>
    <cellStyle name="Normal 5 10 4 2 2 4 3" xfId="35284"/>
    <cellStyle name="Normal 5 10 4 2 2 5" xfId="7582"/>
    <cellStyle name="Normal 5 10 4 2 2 5 2" xfId="20810"/>
    <cellStyle name="Normal 5 10 4 2 2 5 2 2" xfId="46601"/>
    <cellStyle name="Normal 5 10 4 2 2 5 3" xfId="33373"/>
    <cellStyle name="Normal 5 10 4 2 2 6" xfId="15893"/>
    <cellStyle name="Normal 5 10 4 2 2 6 2" xfId="41684"/>
    <cellStyle name="Normal 5 10 4 2 2 7" xfId="28456"/>
    <cellStyle name="Normal 5 10 4 2 3" xfId="2131"/>
    <cellStyle name="Normal 5 10 4 2 3 2" xfId="4043"/>
    <cellStyle name="Normal 5 10 4 2 3 2 2" xfId="10871"/>
    <cellStyle name="Normal 5 10 4 2 3 2 2 2" xfId="24099"/>
    <cellStyle name="Normal 5 10 4 2 3 2 2 2 2" xfId="49890"/>
    <cellStyle name="Normal 5 10 4 2 3 2 2 3" xfId="36662"/>
    <cellStyle name="Normal 5 10 4 2 3 2 3" xfId="17271"/>
    <cellStyle name="Normal 5 10 4 2 3 2 3 2" xfId="43062"/>
    <cellStyle name="Normal 5 10 4 2 3 2 4" xfId="29834"/>
    <cellStyle name="Normal 5 10 4 2 3 3" xfId="4703"/>
    <cellStyle name="Normal 5 10 4 2 3 3 2" xfId="11531"/>
    <cellStyle name="Normal 5 10 4 2 3 3 2 2" xfId="24759"/>
    <cellStyle name="Normal 5 10 4 2 3 3 2 2 2" xfId="50550"/>
    <cellStyle name="Normal 5 10 4 2 3 3 2 3" xfId="37322"/>
    <cellStyle name="Normal 5 10 4 2 3 3 3" xfId="17931"/>
    <cellStyle name="Normal 5 10 4 2 3 3 3 2" xfId="43722"/>
    <cellStyle name="Normal 5 10 4 2 3 3 4" xfId="30494"/>
    <cellStyle name="Normal 5 10 4 2 3 4" xfId="8959"/>
    <cellStyle name="Normal 5 10 4 2 3 4 2" xfId="22187"/>
    <cellStyle name="Normal 5 10 4 2 3 4 2 2" xfId="47978"/>
    <cellStyle name="Normal 5 10 4 2 3 4 3" xfId="34750"/>
    <cellStyle name="Normal 5 10 4 2 3 5" xfId="15359"/>
    <cellStyle name="Normal 5 10 4 2 3 5 2" xfId="41150"/>
    <cellStyle name="Normal 5 10 4 2 3 6" xfId="27922"/>
    <cellStyle name="Normal 5 10 4 2 4" xfId="2776"/>
    <cellStyle name="Normal 5 10 4 2 4 2" xfId="9604"/>
    <cellStyle name="Normal 5 10 4 2 4 2 2" xfId="22832"/>
    <cellStyle name="Normal 5 10 4 2 4 2 2 2" xfId="48623"/>
    <cellStyle name="Normal 5 10 4 2 4 2 3" xfId="35395"/>
    <cellStyle name="Normal 5 10 4 2 4 3" xfId="16004"/>
    <cellStyle name="Normal 5 10 4 2 4 3 2" xfId="41795"/>
    <cellStyle name="Normal 5 10 4 2 4 4" xfId="28567"/>
    <cellStyle name="Normal 5 10 4 2 5" xfId="4701"/>
    <cellStyle name="Normal 5 10 4 2 5 2" xfId="11529"/>
    <cellStyle name="Normal 5 10 4 2 5 2 2" xfId="24757"/>
    <cellStyle name="Normal 5 10 4 2 5 2 2 2" xfId="50548"/>
    <cellStyle name="Normal 5 10 4 2 5 2 3" xfId="37320"/>
    <cellStyle name="Normal 5 10 4 2 5 3" xfId="17929"/>
    <cellStyle name="Normal 5 10 4 2 5 3 2" xfId="43720"/>
    <cellStyle name="Normal 5 10 4 2 5 4" xfId="30492"/>
    <cellStyle name="Normal 5 10 4 2 6" xfId="8116"/>
    <cellStyle name="Normal 5 10 4 2 6 2" xfId="21344"/>
    <cellStyle name="Normal 5 10 4 2 6 2 2" xfId="47135"/>
    <cellStyle name="Normal 5 10 4 2 6 3" xfId="33907"/>
    <cellStyle name="Normal 5 10 4 2 7" xfId="7048"/>
    <cellStyle name="Normal 5 10 4 2 7 2" xfId="20276"/>
    <cellStyle name="Normal 5 10 4 2 7 2 2" xfId="46067"/>
    <cellStyle name="Normal 5 10 4 2 7 3" xfId="32839"/>
    <cellStyle name="Normal 5 10 4 2 8" xfId="14516"/>
    <cellStyle name="Normal 5 10 4 2 8 2" xfId="40307"/>
    <cellStyle name="Normal 5 10 4 2 9" xfId="13982"/>
    <cellStyle name="Normal 5 10 4 2 9 2" xfId="39773"/>
    <cellStyle name="Normal 5 10 4 3" xfId="398"/>
    <cellStyle name="Normal 5 10 4 3 2" xfId="3687"/>
    <cellStyle name="Normal 5 10 4 3 2 2" xfId="10515"/>
    <cellStyle name="Normal 5 10 4 3 2 2 2" xfId="23743"/>
    <cellStyle name="Normal 5 10 4 3 2 2 2 2" xfId="49534"/>
    <cellStyle name="Normal 5 10 4 3 2 2 3" xfId="36306"/>
    <cellStyle name="Normal 5 10 4 3 2 3" xfId="16915"/>
    <cellStyle name="Normal 5 10 4 3 2 3 2" xfId="42706"/>
    <cellStyle name="Normal 5 10 4 3 2 4" xfId="29478"/>
    <cellStyle name="Normal 5 10 4 3 3" xfId="4704"/>
    <cellStyle name="Normal 5 10 4 3 3 2" xfId="11532"/>
    <cellStyle name="Normal 5 10 4 3 3 2 2" xfId="24760"/>
    <cellStyle name="Normal 5 10 4 3 3 2 2 2" xfId="50551"/>
    <cellStyle name="Normal 5 10 4 3 3 2 3" xfId="37323"/>
    <cellStyle name="Normal 5 10 4 3 3 3" xfId="17932"/>
    <cellStyle name="Normal 5 10 4 3 3 3 2" xfId="43723"/>
    <cellStyle name="Normal 5 10 4 3 3 4" xfId="30495"/>
    <cellStyle name="Normal 5 10 4 3 4" xfId="8603"/>
    <cellStyle name="Normal 5 10 4 3 4 2" xfId="21831"/>
    <cellStyle name="Normal 5 10 4 3 4 2 2" xfId="47622"/>
    <cellStyle name="Normal 5 10 4 3 4 3" xfId="34394"/>
    <cellStyle name="Normal 5 10 4 3 5" xfId="7226"/>
    <cellStyle name="Normal 5 10 4 3 5 2" xfId="20454"/>
    <cellStyle name="Normal 5 10 4 3 5 2 2" xfId="46245"/>
    <cellStyle name="Normal 5 10 4 3 5 3" xfId="33017"/>
    <cellStyle name="Normal 5 10 4 3 6" xfId="15003"/>
    <cellStyle name="Normal 5 10 4 3 6 2" xfId="40794"/>
    <cellStyle name="Normal 5 10 4 3 7" xfId="1775"/>
    <cellStyle name="Normal 5 10 4 3 7 2" xfId="52869"/>
    <cellStyle name="Normal 5 10 4 3 8" xfId="27566"/>
    <cellStyle name="Normal 5 10 4 4" xfId="2309"/>
    <cellStyle name="Normal 5 10 4 4 2" xfId="4221"/>
    <cellStyle name="Normal 5 10 4 4 2 2" xfId="11049"/>
    <cellStyle name="Normal 5 10 4 4 2 2 2" xfId="24277"/>
    <cellStyle name="Normal 5 10 4 4 2 2 2 2" xfId="50068"/>
    <cellStyle name="Normal 5 10 4 4 2 2 3" xfId="36840"/>
    <cellStyle name="Normal 5 10 4 4 2 3" xfId="17449"/>
    <cellStyle name="Normal 5 10 4 4 2 3 2" xfId="43240"/>
    <cellStyle name="Normal 5 10 4 4 2 4" xfId="30012"/>
    <cellStyle name="Normal 5 10 4 4 3" xfId="4705"/>
    <cellStyle name="Normal 5 10 4 4 3 2" xfId="11533"/>
    <cellStyle name="Normal 5 10 4 4 3 2 2" xfId="24761"/>
    <cellStyle name="Normal 5 10 4 4 3 2 2 2" xfId="50552"/>
    <cellStyle name="Normal 5 10 4 4 3 2 3" xfId="37324"/>
    <cellStyle name="Normal 5 10 4 4 3 3" xfId="17933"/>
    <cellStyle name="Normal 5 10 4 4 3 3 2" xfId="43724"/>
    <cellStyle name="Normal 5 10 4 4 3 4" xfId="30496"/>
    <cellStyle name="Normal 5 10 4 4 4" xfId="9137"/>
    <cellStyle name="Normal 5 10 4 4 4 2" xfId="22365"/>
    <cellStyle name="Normal 5 10 4 4 4 2 2" xfId="48156"/>
    <cellStyle name="Normal 5 10 4 4 4 3" xfId="34928"/>
    <cellStyle name="Normal 5 10 4 4 5" xfId="15537"/>
    <cellStyle name="Normal 5 10 4 4 5 2" xfId="41328"/>
    <cellStyle name="Normal 5 10 4 4 6" xfId="28100"/>
    <cellStyle name="Normal 5 10 4 5" xfId="1597"/>
    <cellStyle name="Normal 5 10 4 5 2" xfId="3509"/>
    <cellStyle name="Normal 5 10 4 5 2 2" xfId="10337"/>
    <cellStyle name="Normal 5 10 4 5 2 2 2" xfId="23565"/>
    <cellStyle name="Normal 5 10 4 5 2 2 2 2" xfId="49356"/>
    <cellStyle name="Normal 5 10 4 5 2 2 3" xfId="36128"/>
    <cellStyle name="Normal 5 10 4 5 2 3" xfId="16737"/>
    <cellStyle name="Normal 5 10 4 5 2 3 2" xfId="42528"/>
    <cellStyle name="Normal 5 10 4 5 2 4" xfId="29300"/>
    <cellStyle name="Normal 5 10 4 5 3" xfId="4706"/>
    <cellStyle name="Normal 5 10 4 5 3 2" xfId="11534"/>
    <cellStyle name="Normal 5 10 4 5 3 2 2" xfId="24762"/>
    <cellStyle name="Normal 5 10 4 5 3 2 2 2" xfId="50553"/>
    <cellStyle name="Normal 5 10 4 5 3 2 3" xfId="37325"/>
    <cellStyle name="Normal 5 10 4 5 3 3" xfId="17934"/>
    <cellStyle name="Normal 5 10 4 5 3 3 2" xfId="43725"/>
    <cellStyle name="Normal 5 10 4 5 3 4" xfId="30497"/>
    <cellStyle name="Normal 5 10 4 5 4" xfId="8425"/>
    <cellStyle name="Normal 5 10 4 5 4 2" xfId="21653"/>
    <cellStyle name="Normal 5 10 4 5 4 2 2" xfId="47444"/>
    <cellStyle name="Normal 5 10 4 5 4 3" xfId="34216"/>
    <cellStyle name="Normal 5 10 4 5 5" xfId="14825"/>
    <cellStyle name="Normal 5 10 4 5 5 2" xfId="40616"/>
    <cellStyle name="Normal 5 10 4 5 6" xfId="27388"/>
    <cellStyle name="Normal 5 10 4 6" xfId="2775"/>
    <cellStyle name="Normal 5 10 4 6 2" xfId="9603"/>
    <cellStyle name="Normal 5 10 4 6 2 2" xfId="22831"/>
    <cellStyle name="Normal 5 10 4 6 2 2 2" xfId="48622"/>
    <cellStyle name="Normal 5 10 4 6 2 3" xfId="35394"/>
    <cellStyle name="Normal 5 10 4 6 3" xfId="16003"/>
    <cellStyle name="Normal 5 10 4 6 3 2" xfId="41794"/>
    <cellStyle name="Normal 5 10 4 6 4" xfId="28566"/>
    <cellStyle name="Normal 5 10 4 7" xfId="4700"/>
    <cellStyle name="Normal 5 10 4 7 2" xfId="11528"/>
    <cellStyle name="Normal 5 10 4 7 2 2" xfId="24756"/>
    <cellStyle name="Normal 5 10 4 7 2 2 2" xfId="50547"/>
    <cellStyle name="Normal 5 10 4 7 2 3" xfId="37319"/>
    <cellStyle name="Normal 5 10 4 7 3" xfId="17928"/>
    <cellStyle name="Normal 5 10 4 7 3 2" xfId="43719"/>
    <cellStyle name="Normal 5 10 4 7 4" xfId="30491"/>
    <cellStyle name="Normal 5 10 4 8" xfId="7760"/>
    <cellStyle name="Normal 5 10 4 8 2" xfId="20988"/>
    <cellStyle name="Normal 5 10 4 8 2 2" xfId="46779"/>
    <cellStyle name="Normal 5 10 4 8 3" xfId="33551"/>
    <cellStyle name="Normal 5 10 4 9" xfId="6692"/>
    <cellStyle name="Normal 5 10 4 9 2" xfId="19920"/>
    <cellStyle name="Normal 5 10 4 9 2 2" xfId="45711"/>
    <cellStyle name="Normal 5 10 4 9 3" xfId="32483"/>
    <cellStyle name="Normal 5 10 5" xfId="576"/>
    <cellStyle name="Normal 5 10 5 10" xfId="1110"/>
    <cellStyle name="Normal 5 10 5 10 2" xfId="52684"/>
    <cellStyle name="Normal 5 10 5 11" xfId="26901"/>
    <cellStyle name="Normal 5 10 5 2" xfId="2487"/>
    <cellStyle name="Normal 5 10 5 2 2" xfId="4399"/>
    <cellStyle name="Normal 5 10 5 2 2 2" xfId="11227"/>
    <cellStyle name="Normal 5 10 5 2 2 2 2" xfId="24455"/>
    <cellStyle name="Normal 5 10 5 2 2 2 2 2" xfId="50246"/>
    <cellStyle name="Normal 5 10 5 2 2 2 3" xfId="37018"/>
    <cellStyle name="Normal 5 10 5 2 2 3" xfId="17627"/>
    <cellStyle name="Normal 5 10 5 2 2 3 2" xfId="43418"/>
    <cellStyle name="Normal 5 10 5 2 2 4" xfId="30190"/>
    <cellStyle name="Normal 5 10 5 2 3" xfId="4708"/>
    <cellStyle name="Normal 5 10 5 2 3 2" xfId="11536"/>
    <cellStyle name="Normal 5 10 5 2 3 2 2" xfId="24764"/>
    <cellStyle name="Normal 5 10 5 2 3 2 2 2" xfId="50555"/>
    <cellStyle name="Normal 5 10 5 2 3 2 3" xfId="37327"/>
    <cellStyle name="Normal 5 10 5 2 3 3" xfId="17936"/>
    <cellStyle name="Normal 5 10 5 2 3 3 2" xfId="43727"/>
    <cellStyle name="Normal 5 10 5 2 3 4" xfId="30499"/>
    <cellStyle name="Normal 5 10 5 2 4" xfId="9315"/>
    <cellStyle name="Normal 5 10 5 2 4 2" xfId="22543"/>
    <cellStyle name="Normal 5 10 5 2 4 2 2" xfId="48334"/>
    <cellStyle name="Normal 5 10 5 2 4 3" xfId="35106"/>
    <cellStyle name="Normal 5 10 5 2 5" xfId="7404"/>
    <cellStyle name="Normal 5 10 5 2 5 2" xfId="20632"/>
    <cellStyle name="Normal 5 10 5 2 5 2 2" xfId="46423"/>
    <cellStyle name="Normal 5 10 5 2 5 3" xfId="33195"/>
    <cellStyle name="Normal 5 10 5 2 6" xfId="15715"/>
    <cellStyle name="Normal 5 10 5 2 6 2" xfId="41506"/>
    <cellStyle name="Normal 5 10 5 2 7" xfId="28278"/>
    <cellStyle name="Normal 5 10 5 3" xfId="1953"/>
    <cellStyle name="Normal 5 10 5 3 2" xfId="3865"/>
    <cellStyle name="Normal 5 10 5 3 2 2" xfId="10693"/>
    <cellStyle name="Normal 5 10 5 3 2 2 2" xfId="23921"/>
    <cellStyle name="Normal 5 10 5 3 2 2 2 2" xfId="49712"/>
    <cellStyle name="Normal 5 10 5 3 2 2 3" xfId="36484"/>
    <cellStyle name="Normal 5 10 5 3 2 3" xfId="17093"/>
    <cellStyle name="Normal 5 10 5 3 2 3 2" xfId="42884"/>
    <cellStyle name="Normal 5 10 5 3 2 4" xfId="29656"/>
    <cellStyle name="Normal 5 10 5 3 3" xfId="4709"/>
    <cellStyle name="Normal 5 10 5 3 3 2" xfId="11537"/>
    <cellStyle name="Normal 5 10 5 3 3 2 2" xfId="24765"/>
    <cellStyle name="Normal 5 10 5 3 3 2 2 2" xfId="50556"/>
    <cellStyle name="Normal 5 10 5 3 3 2 3" xfId="37328"/>
    <cellStyle name="Normal 5 10 5 3 3 3" xfId="17937"/>
    <cellStyle name="Normal 5 10 5 3 3 3 2" xfId="43728"/>
    <cellStyle name="Normal 5 10 5 3 3 4" xfId="30500"/>
    <cellStyle name="Normal 5 10 5 3 4" xfId="8781"/>
    <cellStyle name="Normal 5 10 5 3 4 2" xfId="22009"/>
    <cellStyle name="Normal 5 10 5 3 4 2 2" xfId="47800"/>
    <cellStyle name="Normal 5 10 5 3 4 3" xfId="34572"/>
    <cellStyle name="Normal 5 10 5 3 5" xfId="15181"/>
    <cellStyle name="Normal 5 10 5 3 5 2" xfId="40972"/>
    <cellStyle name="Normal 5 10 5 3 6" xfId="27744"/>
    <cellStyle name="Normal 5 10 5 4" xfId="2777"/>
    <cellStyle name="Normal 5 10 5 4 2" xfId="9605"/>
    <cellStyle name="Normal 5 10 5 4 2 2" xfId="22833"/>
    <cellStyle name="Normal 5 10 5 4 2 2 2" xfId="48624"/>
    <cellStyle name="Normal 5 10 5 4 2 3" xfId="35396"/>
    <cellStyle name="Normal 5 10 5 4 3" xfId="16005"/>
    <cellStyle name="Normal 5 10 5 4 3 2" xfId="41796"/>
    <cellStyle name="Normal 5 10 5 4 4" xfId="28568"/>
    <cellStyle name="Normal 5 10 5 5" xfId="4707"/>
    <cellStyle name="Normal 5 10 5 5 2" xfId="11535"/>
    <cellStyle name="Normal 5 10 5 5 2 2" xfId="24763"/>
    <cellStyle name="Normal 5 10 5 5 2 2 2" xfId="50554"/>
    <cellStyle name="Normal 5 10 5 5 2 3" xfId="37326"/>
    <cellStyle name="Normal 5 10 5 5 3" xfId="17935"/>
    <cellStyle name="Normal 5 10 5 5 3 2" xfId="43726"/>
    <cellStyle name="Normal 5 10 5 5 4" xfId="30498"/>
    <cellStyle name="Normal 5 10 5 6" xfId="7938"/>
    <cellStyle name="Normal 5 10 5 6 2" xfId="21166"/>
    <cellStyle name="Normal 5 10 5 6 2 2" xfId="46957"/>
    <cellStyle name="Normal 5 10 5 6 3" xfId="33729"/>
    <cellStyle name="Normal 5 10 5 7" xfId="6870"/>
    <cellStyle name="Normal 5 10 5 7 2" xfId="20098"/>
    <cellStyle name="Normal 5 10 5 7 2 2" xfId="45889"/>
    <cellStyle name="Normal 5 10 5 7 3" xfId="32661"/>
    <cellStyle name="Normal 5 10 5 8" xfId="14338"/>
    <cellStyle name="Normal 5 10 5 8 2" xfId="40129"/>
    <cellStyle name="Normal 5 10 5 9" xfId="13804"/>
    <cellStyle name="Normal 5 10 5 9 2" xfId="39595"/>
    <cellStyle name="Normal 5 10 6" xfId="346"/>
    <cellStyle name="Normal 5 10 6 2" xfId="3635"/>
    <cellStyle name="Normal 5 10 6 2 2" xfId="10463"/>
    <cellStyle name="Normal 5 10 6 2 2 2" xfId="23691"/>
    <cellStyle name="Normal 5 10 6 2 2 2 2" xfId="49482"/>
    <cellStyle name="Normal 5 10 6 2 2 3" xfId="36254"/>
    <cellStyle name="Normal 5 10 6 2 3" xfId="16863"/>
    <cellStyle name="Normal 5 10 6 2 3 2" xfId="42654"/>
    <cellStyle name="Normal 5 10 6 2 4" xfId="29426"/>
    <cellStyle name="Normal 5 10 6 3" xfId="4710"/>
    <cellStyle name="Normal 5 10 6 3 2" xfId="11538"/>
    <cellStyle name="Normal 5 10 6 3 2 2" xfId="24766"/>
    <cellStyle name="Normal 5 10 6 3 2 2 2" xfId="50557"/>
    <cellStyle name="Normal 5 10 6 3 2 3" xfId="37329"/>
    <cellStyle name="Normal 5 10 6 3 3" xfId="17938"/>
    <cellStyle name="Normal 5 10 6 3 3 2" xfId="43729"/>
    <cellStyle name="Normal 5 10 6 3 4" xfId="30501"/>
    <cellStyle name="Normal 5 10 6 4" xfId="8551"/>
    <cellStyle name="Normal 5 10 6 4 2" xfId="21779"/>
    <cellStyle name="Normal 5 10 6 4 2 2" xfId="47570"/>
    <cellStyle name="Normal 5 10 6 4 3" xfId="34342"/>
    <cellStyle name="Normal 5 10 6 5" xfId="6640"/>
    <cellStyle name="Normal 5 10 6 5 2" xfId="19868"/>
    <cellStyle name="Normal 5 10 6 5 2 2" xfId="45659"/>
    <cellStyle name="Normal 5 10 6 5 3" xfId="32431"/>
    <cellStyle name="Normal 5 10 6 6" xfId="14951"/>
    <cellStyle name="Normal 5 10 6 6 2" xfId="40742"/>
    <cellStyle name="Normal 5 10 6 7" xfId="13574"/>
    <cellStyle name="Normal 5 10 6 7 2" xfId="39365"/>
    <cellStyle name="Normal 5 10 6 8" xfId="1723"/>
    <cellStyle name="Normal 5 10 6 8 2" xfId="53038"/>
    <cellStyle name="Normal 5 10 6 9" xfId="27514"/>
    <cellStyle name="Normal 5 10 7" xfId="2257"/>
    <cellStyle name="Normal 5 10 7 2" xfId="4169"/>
    <cellStyle name="Normal 5 10 7 2 2" xfId="10997"/>
    <cellStyle name="Normal 5 10 7 2 2 2" xfId="24225"/>
    <cellStyle name="Normal 5 10 7 2 2 2 2" xfId="50016"/>
    <cellStyle name="Normal 5 10 7 2 2 3" xfId="36788"/>
    <cellStyle name="Normal 5 10 7 2 3" xfId="17397"/>
    <cellStyle name="Normal 5 10 7 2 3 2" xfId="43188"/>
    <cellStyle name="Normal 5 10 7 2 4" xfId="29960"/>
    <cellStyle name="Normal 5 10 7 3" xfId="4711"/>
    <cellStyle name="Normal 5 10 7 3 2" xfId="11539"/>
    <cellStyle name="Normal 5 10 7 3 2 2" xfId="24767"/>
    <cellStyle name="Normal 5 10 7 3 2 2 2" xfId="50558"/>
    <cellStyle name="Normal 5 10 7 3 2 3" xfId="37330"/>
    <cellStyle name="Normal 5 10 7 3 3" xfId="17939"/>
    <cellStyle name="Normal 5 10 7 3 3 2" xfId="43730"/>
    <cellStyle name="Normal 5 10 7 3 4" xfId="30502"/>
    <cellStyle name="Normal 5 10 7 4" xfId="9085"/>
    <cellStyle name="Normal 5 10 7 4 2" xfId="22313"/>
    <cellStyle name="Normal 5 10 7 4 2 2" xfId="48104"/>
    <cellStyle name="Normal 5 10 7 4 3" xfId="34876"/>
    <cellStyle name="Normal 5 10 7 5" xfId="7174"/>
    <cellStyle name="Normal 5 10 7 5 2" xfId="20402"/>
    <cellStyle name="Normal 5 10 7 5 2 2" xfId="46193"/>
    <cellStyle name="Normal 5 10 7 5 3" xfId="32965"/>
    <cellStyle name="Normal 5 10 7 6" xfId="15485"/>
    <cellStyle name="Normal 5 10 7 6 2" xfId="41276"/>
    <cellStyle name="Normal 5 10 7 7" xfId="28048"/>
    <cellStyle name="Normal 5 10 8" xfId="1419"/>
    <cellStyle name="Normal 5 10 8 2" xfId="3331"/>
    <cellStyle name="Normal 5 10 8 2 2" xfId="10159"/>
    <cellStyle name="Normal 5 10 8 2 2 2" xfId="23387"/>
    <cellStyle name="Normal 5 10 8 2 2 2 2" xfId="49178"/>
    <cellStyle name="Normal 5 10 8 2 2 3" xfId="35950"/>
    <cellStyle name="Normal 5 10 8 2 3" xfId="16559"/>
    <cellStyle name="Normal 5 10 8 2 3 2" xfId="42350"/>
    <cellStyle name="Normal 5 10 8 2 4" xfId="29122"/>
    <cellStyle name="Normal 5 10 8 3" xfId="4712"/>
    <cellStyle name="Normal 5 10 8 3 2" xfId="11540"/>
    <cellStyle name="Normal 5 10 8 3 2 2" xfId="24768"/>
    <cellStyle name="Normal 5 10 8 3 2 2 2" xfId="50559"/>
    <cellStyle name="Normal 5 10 8 3 2 3" xfId="37331"/>
    <cellStyle name="Normal 5 10 8 3 3" xfId="17940"/>
    <cellStyle name="Normal 5 10 8 3 3 2" xfId="43731"/>
    <cellStyle name="Normal 5 10 8 3 4" xfId="30503"/>
    <cellStyle name="Normal 5 10 8 4" xfId="8247"/>
    <cellStyle name="Normal 5 10 8 4 2" xfId="21475"/>
    <cellStyle name="Normal 5 10 8 4 2 2" xfId="47266"/>
    <cellStyle name="Normal 5 10 8 4 3" xfId="34038"/>
    <cellStyle name="Normal 5 10 8 5" xfId="14647"/>
    <cellStyle name="Normal 5 10 8 5 2" xfId="40438"/>
    <cellStyle name="Normal 5 10 8 6" xfId="27210"/>
    <cellStyle name="Normal 5 10 9" xfId="2769"/>
    <cellStyle name="Normal 5 10 9 2" xfId="9597"/>
    <cellStyle name="Normal 5 10 9 2 2" xfId="22825"/>
    <cellStyle name="Normal 5 10 9 2 2 2" xfId="48616"/>
    <cellStyle name="Normal 5 10 9 2 3" xfId="35388"/>
    <cellStyle name="Normal 5 10 9 3" xfId="15997"/>
    <cellStyle name="Normal 5 10 9 3 2" xfId="41788"/>
    <cellStyle name="Normal 5 10 9 4" xfId="28560"/>
    <cellStyle name="Normal 5 11" xfId="18"/>
    <cellStyle name="Normal 5 11 10" xfId="7736"/>
    <cellStyle name="Normal 5 11 10 2" xfId="20964"/>
    <cellStyle name="Normal 5 11 10 2 2" xfId="46755"/>
    <cellStyle name="Normal 5 11 10 3" xfId="33527"/>
    <cellStyle name="Normal 5 11 11" xfId="6668"/>
    <cellStyle name="Normal 5 11 11 2" xfId="19896"/>
    <cellStyle name="Normal 5 11 11 2 2" xfId="45687"/>
    <cellStyle name="Normal 5 11 11 3" xfId="32459"/>
    <cellStyle name="Normal 5 11 12" xfId="14136"/>
    <cellStyle name="Normal 5 11 12 2" xfId="39927"/>
    <cellStyle name="Normal 5 11 13" xfId="13424"/>
    <cellStyle name="Normal 5 11 13 2" xfId="39215"/>
    <cellStyle name="Normal 5 11 14" xfId="908"/>
    <cellStyle name="Normal 5 11 14 2" xfId="53254"/>
    <cellStyle name="Normal 5 11 15" xfId="26699"/>
    <cellStyle name="Normal 5 11 2" xfId="95"/>
    <cellStyle name="Normal 5 11 2 10" xfId="6745"/>
    <cellStyle name="Normal 5 11 2 10 2" xfId="19973"/>
    <cellStyle name="Normal 5 11 2 10 2 2" xfId="45764"/>
    <cellStyle name="Normal 5 11 2 10 3" xfId="32536"/>
    <cellStyle name="Normal 5 11 2 11" xfId="14213"/>
    <cellStyle name="Normal 5 11 2 11 2" xfId="40004"/>
    <cellStyle name="Normal 5 11 2 12" xfId="13501"/>
    <cellStyle name="Normal 5 11 2 12 2" xfId="39292"/>
    <cellStyle name="Normal 5 11 2 13" xfId="985"/>
    <cellStyle name="Normal 5 11 2 13 2" xfId="52703"/>
    <cellStyle name="Normal 5 11 2 14" xfId="26776"/>
    <cellStyle name="Normal 5 11 2 2" xfId="273"/>
    <cellStyle name="Normal 5 11 2 2 10" xfId="14035"/>
    <cellStyle name="Normal 5 11 2 2 10 2" xfId="39826"/>
    <cellStyle name="Normal 5 11 2 2 11" xfId="1341"/>
    <cellStyle name="Normal 5 11 2 2 11 2" xfId="53192"/>
    <cellStyle name="Normal 5 11 2 2 12" xfId="27132"/>
    <cellStyle name="Normal 5 11 2 2 2" xfId="807"/>
    <cellStyle name="Normal 5 11 2 2 2 2" xfId="4096"/>
    <cellStyle name="Normal 5 11 2 2 2 2 2" xfId="10924"/>
    <cellStyle name="Normal 5 11 2 2 2 2 2 2" xfId="24152"/>
    <cellStyle name="Normal 5 11 2 2 2 2 2 2 2" xfId="49943"/>
    <cellStyle name="Normal 5 11 2 2 2 2 2 3" xfId="36715"/>
    <cellStyle name="Normal 5 11 2 2 2 2 3" xfId="17324"/>
    <cellStyle name="Normal 5 11 2 2 2 2 3 2" xfId="43115"/>
    <cellStyle name="Normal 5 11 2 2 2 2 4" xfId="29887"/>
    <cellStyle name="Normal 5 11 2 2 2 3" xfId="4716"/>
    <cellStyle name="Normal 5 11 2 2 2 3 2" xfId="11544"/>
    <cellStyle name="Normal 5 11 2 2 2 3 2 2" xfId="24772"/>
    <cellStyle name="Normal 5 11 2 2 2 3 2 2 2" xfId="50563"/>
    <cellStyle name="Normal 5 11 2 2 2 3 2 3" xfId="37335"/>
    <cellStyle name="Normal 5 11 2 2 2 3 3" xfId="17944"/>
    <cellStyle name="Normal 5 11 2 2 2 3 3 2" xfId="43735"/>
    <cellStyle name="Normal 5 11 2 2 2 3 4" xfId="30507"/>
    <cellStyle name="Normal 5 11 2 2 2 4" xfId="9012"/>
    <cellStyle name="Normal 5 11 2 2 2 4 2" xfId="22240"/>
    <cellStyle name="Normal 5 11 2 2 2 4 2 2" xfId="48031"/>
    <cellStyle name="Normal 5 11 2 2 2 4 3" xfId="34803"/>
    <cellStyle name="Normal 5 11 2 2 2 5" xfId="7635"/>
    <cellStyle name="Normal 5 11 2 2 2 5 2" xfId="20863"/>
    <cellStyle name="Normal 5 11 2 2 2 5 2 2" xfId="46654"/>
    <cellStyle name="Normal 5 11 2 2 2 5 3" xfId="33426"/>
    <cellStyle name="Normal 5 11 2 2 2 6" xfId="15412"/>
    <cellStyle name="Normal 5 11 2 2 2 6 2" xfId="41203"/>
    <cellStyle name="Normal 5 11 2 2 2 7" xfId="2184"/>
    <cellStyle name="Normal 5 11 2 2 2 7 2" xfId="52614"/>
    <cellStyle name="Normal 5 11 2 2 2 8" xfId="27975"/>
    <cellStyle name="Normal 5 11 2 2 3" xfId="2718"/>
    <cellStyle name="Normal 5 11 2 2 3 2" xfId="4630"/>
    <cellStyle name="Normal 5 11 2 2 3 2 2" xfId="11458"/>
    <cellStyle name="Normal 5 11 2 2 3 2 2 2" xfId="24686"/>
    <cellStyle name="Normal 5 11 2 2 3 2 2 2 2" xfId="50477"/>
    <cellStyle name="Normal 5 11 2 2 3 2 2 3" xfId="37249"/>
    <cellStyle name="Normal 5 11 2 2 3 2 3" xfId="17858"/>
    <cellStyle name="Normal 5 11 2 2 3 2 3 2" xfId="43649"/>
    <cellStyle name="Normal 5 11 2 2 3 2 4" xfId="30421"/>
    <cellStyle name="Normal 5 11 2 2 3 3" xfId="4717"/>
    <cellStyle name="Normal 5 11 2 2 3 3 2" xfId="11545"/>
    <cellStyle name="Normal 5 11 2 2 3 3 2 2" xfId="24773"/>
    <cellStyle name="Normal 5 11 2 2 3 3 2 2 2" xfId="50564"/>
    <cellStyle name="Normal 5 11 2 2 3 3 2 3" xfId="37336"/>
    <cellStyle name="Normal 5 11 2 2 3 3 3" xfId="17945"/>
    <cellStyle name="Normal 5 11 2 2 3 3 3 2" xfId="43736"/>
    <cellStyle name="Normal 5 11 2 2 3 3 4" xfId="30508"/>
    <cellStyle name="Normal 5 11 2 2 3 4" xfId="9546"/>
    <cellStyle name="Normal 5 11 2 2 3 4 2" xfId="22774"/>
    <cellStyle name="Normal 5 11 2 2 3 4 2 2" xfId="48565"/>
    <cellStyle name="Normal 5 11 2 2 3 4 3" xfId="35337"/>
    <cellStyle name="Normal 5 11 2 2 3 5" xfId="15946"/>
    <cellStyle name="Normal 5 11 2 2 3 5 2" xfId="41737"/>
    <cellStyle name="Normal 5 11 2 2 3 6" xfId="28509"/>
    <cellStyle name="Normal 5 11 2 2 4" xfId="1650"/>
    <cellStyle name="Normal 5 11 2 2 4 2" xfId="3562"/>
    <cellStyle name="Normal 5 11 2 2 4 2 2" xfId="10390"/>
    <cellStyle name="Normal 5 11 2 2 4 2 2 2" xfId="23618"/>
    <cellStyle name="Normal 5 11 2 2 4 2 2 2 2" xfId="49409"/>
    <cellStyle name="Normal 5 11 2 2 4 2 2 3" xfId="36181"/>
    <cellStyle name="Normal 5 11 2 2 4 2 3" xfId="16790"/>
    <cellStyle name="Normal 5 11 2 2 4 2 3 2" xfId="42581"/>
    <cellStyle name="Normal 5 11 2 2 4 2 4" xfId="29353"/>
    <cellStyle name="Normal 5 11 2 2 4 3" xfId="4718"/>
    <cellStyle name="Normal 5 11 2 2 4 3 2" xfId="11546"/>
    <cellStyle name="Normal 5 11 2 2 4 3 2 2" xfId="24774"/>
    <cellStyle name="Normal 5 11 2 2 4 3 2 2 2" xfId="50565"/>
    <cellStyle name="Normal 5 11 2 2 4 3 2 3" xfId="37337"/>
    <cellStyle name="Normal 5 11 2 2 4 3 3" xfId="17946"/>
    <cellStyle name="Normal 5 11 2 2 4 3 3 2" xfId="43737"/>
    <cellStyle name="Normal 5 11 2 2 4 3 4" xfId="30509"/>
    <cellStyle name="Normal 5 11 2 2 4 4" xfId="8478"/>
    <cellStyle name="Normal 5 11 2 2 4 4 2" xfId="21706"/>
    <cellStyle name="Normal 5 11 2 2 4 4 2 2" xfId="47497"/>
    <cellStyle name="Normal 5 11 2 2 4 4 3" xfId="34269"/>
    <cellStyle name="Normal 5 11 2 2 4 5" xfId="14878"/>
    <cellStyle name="Normal 5 11 2 2 4 5 2" xfId="40669"/>
    <cellStyle name="Normal 5 11 2 2 4 6" xfId="27441"/>
    <cellStyle name="Normal 5 11 2 2 5" xfId="2780"/>
    <cellStyle name="Normal 5 11 2 2 5 2" xfId="9608"/>
    <cellStyle name="Normal 5 11 2 2 5 2 2" xfId="22836"/>
    <cellStyle name="Normal 5 11 2 2 5 2 2 2" xfId="48627"/>
    <cellStyle name="Normal 5 11 2 2 5 2 3" xfId="35399"/>
    <cellStyle name="Normal 5 11 2 2 5 3" xfId="16008"/>
    <cellStyle name="Normal 5 11 2 2 5 3 2" xfId="41799"/>
    <cellStyle name="Normal 5 11 2 2 5 4" xfId="28571"/>
    <cellStyle name="Normal 5 11 2 2 6" xfId="4715"/>
    <cellStyle name="Normal 5 11 2 2 6 2" xfId="11543"/>
    <cellStyle name="Normal 5 11 2 2 6 2 2" xfId="24771"/>
    <cellStyle name="Normal 5 11 2 2 6 2 2 2" xfId="50562"/>
    <cellStyle name="Normal 5 11 2 2 6 2 3" xfId="37334"/>
    <cellStyle name="Normal 5 11 2 2 6 3" xfId="17943"/>
    <cellStyle name="Normal 5 11 2 2 6 3 2" xfId="43734"/>
    <cellStyle name="Normal 5 11 2 2 6 4" xfId="30506"/>
    <cellStyle name="Normal 5 11 2 2 7" xfId="8169"/>
    <cellStyle name="Normal 5 11 2 2 7 2" xfId="21397"/>
    <cellStyle name="Normal 5 11 2 2 7 2 2" xfId="47188"/>
    <cellStyle name="Normal 5 11 2 2 7 3" xfId="33960"/>
    <cellStyle name="Normal 5 11 2 2 8" xfId="7101"/>
    <cellStyle name="Normal 5 11 2 2 8 2" xfId="20329"/>
    <cellStyle name="Normal 5 11 2 2 8 2 2" xfId="46120"/>
    <cellStyle name="Normal 5 11 2 2 8 3" xfId="32892"/>
    <cellStyle name="Normal 5 11 2 2 9" xfId="14569"/>
    <cellStyle name="Normal 5 11 2 2 9 2" xfId="40360"/>
    <cellStyle name="Normal 5 11 2 3" xfId="629"/>
    <cellStyle name="Normal 5 11 2 3 10" xfId="1163"/>
    <cellStyle name="Normal 5 11 2 3 10 2" xfId="52530"/>
    <cellStyle name="Normal 5 11 2 3 11" xfId="26954"/>
    <cellStyle name="Normal 5 11 2 3 2" xfId="2540"/>
    <cellStyle name="Normal 5 11 2 3 2 2" xfId="4452"/>
    <cellStyle name="Normal 5 11 2 3 2 2 2" xfId="11280"/>
    <cellStyle name="Normal 5 11 2 3 2 2 2 2" xfId="24508"/>
    <cellStyle name="Normal 5 11 2 3 2 2 2 2 2" xfId="50299"/>
    <cellStyle name="Normal 5 11 2 3 2 2 2 3" xfId="37071"/>
    <cellStyle name="Normal 5 11 2 3 2 2 3" xfId="17680"/>
    <cellStyle name="Normal 5 11 2 3 2 2 3 2" xfId="43471"/>
    <cellStyle name="Normal 5 11 2 3 2 2 4" xfId="30243"/>
    <cellStyle name="Normal 5 11 2 3 2 3" xfId="4720"/>
    <cellStyle name="Normal 5 11 2 3 2 3 2" xfId="11548"/>
    <cellStyle name="Normal 5 11 2 3 2 3 2 2" xfId="24776"/>
    <cellStyle name="Normal 5 11 2 3 2 3 2 2 2" xfId="50567"/>
    <cellStyle name="Normal 5 11 2 3 2 3 2 3" xfId="37339"/>
    <cellStyle name="Normal 5 11 2 3 2 3 3" xfId="17948"/>
    <cellStyle name="Normal 5 11 2 3 2 3 3 2" xfId="43739"/>
    <cellStyle name="Normal 5 11 2 3 2 3 4" xfId="30511"/>
    <cellStyle name="Normal 5 11 2 3 2 4" xfId="9368"/>
    <cellStyle name="Normal 5 11 2 3 2 4 2" xfId="22596"/>
    <cellStyle name="Normal 5 11 2 3 2 4 2 2" xfId="48387"/>
    <cellStyle name="Normal 5 11 2 3 2 4 3" xfId="35159"/>
    <cellStyle name="Normal 5 11 2 3 2 5" xfId="7457"/>
    <cellStyle name="Normal 5 11 2 3 2 5 2" xfId="20685"/>
    <cellStyle name="Normal 5 11 2 3 2 5 2 2" xfId="46476"/>
    <cellStyle name="Normal 5 11 2 3 2 5 3" xfId="33248"/>
    <cellStyle name="Normal 5 11 2 3 2 6" xfId="15768"/>
    <cellStyle name="Normal 5 11 2 3 2 6 2" xfId="41559"/>
    <cellStyle name="Normal 5 11 2 3 2 7" xfId="28331"/>
    <cellStyle name="Normal 5 11 2 3 3" xfId="2006"/>
    <cellStyle name="Normal 5 11 2 3 3 2" xfId="3918"/>
    <cellStyle name="Normal 5 11 2 3 3 2 2" xfId="10746"/>
    <cellStyle name="Normal 5 11 2 3 3 2 2 2" xfId="23974"/>
    <cellStyle name="Normal 5 11 2 3 3 2 2 2 2" xfId="49765"/>
    <cellStyle name="Normal 5 11 2 3 3 2 2 3" xfId="36537"/>
    <cellStyle name="Normal 5 11 2 3 3 2 3" xfId="17146"/>
    <cellStyle name="Normal 5 11 2 3 3 2 3 2" xfId="42937"/>
    <cellStyle name="Normal 5 11 2 3 3 2 4" xfId="29709"/>
    <cellStyle name="Normal 5 11 2 3 3 3" xfId="4721"/>
    <cellStyle name="Normal 5 11 2 3 3 3 2" xfId="11549"/>
    <cellStyle name="Normal 5 11 2 3 3 3 2 2" xfId="24777"/>
    <cellStyle name="Normal 5 11 2 3 3 3 2 2 2" xfId="50568"/>
    <cellStyle name="Normal 5 11 2 3 3 3 2 3" xfId="37340"/>
    <cellStyle name="Normal 5 11 2 3 3 3 3" xfId="17949"/>
    <cellStyle name="Normal 5 11 2 3 3 3 3 2" xfId="43740"/>
    <cellStyle name="Normal 5 11 2 3 3 3 4" xfId="30512"/>
    <cellStyle name="Normal 5 11 2 3 3 4" xfId="8834"/>
    <cellStyle name="Normal 5 11 2 3 3 4 2" xfId="22062"/>
    <cellStyle name="Normal 5 11 2 3 3 4 2 2" xfId="47853"/>
    <cellStyle name="Normal 5 11 2 3 3 4 3" xfId="34625"/>
    <cellStyle name="Normal 5 11 2 3 3 5" xfId="15234"/>
    <cellStyle name="Normal 5 11 2 3 3 5 2" xfId="41025"/>
    <cellStyle name="Normal 5 11 2 3 3 6" xfId="27797"/>
    <cellStyle name="Normal 5 11 2 3 4" xfId="2781"/>
    <cellStyle name="Normal 5 11 2 3 4 2" xfId="9609"/>
    <cellStyle name="Normal 5 11 2 3 4 2 2" xfId="22837"/>
    <cellStyle name="Normal 5 11 2 3 4 2 2 2" xfId="48628"/>
    <cellStyle name="Normal 5 11 2 3 4 2 3" xfId="35400"/>
    <cellStyle name="Normal 5 11 2 3 4 3" xfId="16009"/>
    <cellStyle name="Normal 5 11 2 3 4 3 2" xfId="41800"/>
    <cellStyle name="Normal 5 11 2 3 4 4" xfId="28572"/>
    <cellStyle name="Normal 5 11 2 3 5" xfId="4719"/>
    <cellStyle name="Normal 5 11 2 3 5 2" xfId="11547"/>
    <cellStyle name="Normal 5 11 2 3 5 2 2" xfId="24775"/>
    <cellStyle name="Normal 5 11 2 3 5 2 2 2" xfId="50566"/>
    <cellStyle name="Normal 5 11 2 3 5 2 3" xfId="37338"/>
    <cellStyle name="Normal 5 11 2 3 5 3" xfId="17947"/>
    <cellStyle name="Normal 5 11 2 3 5 3 2" xfId="43738"/>
    <cellStyle name="Normal 5 11 2 3 5 4" xfId="30510"/>
    <cellStyle name="Normal 5 11 2 3 6" xfId="7991"/>
    <cellStyle name="Normal 5 11 2 3 6 2" xfId="21219"/>
    <cellStyle name="Normal 5 11 2 3 6 2 2" xfId="47010"/>
    <cellStyle name="Normal 5 11 2 3 6 3" xfId="33782"/>
    <cellStyle name="Normal 5 11 2 3 7" xfId="6923"/>
    <cellStyle name="Normal 5 11 2 3 7 2" xfId="20151"/>
    <cellStyle name="Normal 5 11 2 3 7 2 2" xfId="45942"/>
    <cellStyle name="Normal 5 11 2 3 7 3" xfId="32714"/>
    <cellStyle name="Normal 5 11 2 3 8" xfId="14391"/>
    <cellStyle name="Normal 5 11 2 3 8 2" xfId="40182"/>
    <cellStyle name="Normal 5 11 2 3 9" xfId="13857"/>
    <cellStyle name="Normal 5 11 2 3 9 2" xfId="39648"/>
    <cellStyle name="Normal 5 11 2 4" xfId="451"/>
    <cellStyle name="Normal 5 11 2 4 2" xfId="3740"/>
    <cellStyle name="Normal 5 11 2 4 2 2" xfId="10568"/>
    <cellStyle name="Normal 5 11 2 4 2 2 2" xfId="23796"/>
    <cellStyle name="Normal 5 11 2 4 2 2 2 2" xfId="49587"/>
    <cellStyle name="Normal 5 11 2 4 2 2 3" xfId="36359"/>
    <cellStyle name="Normal 5 11 2 4 2 3" xfId="16968"/>
    <cellStyle name="Normal 5 11 2 4 2 3 2" xfId="42759"/>
    <cellStyle name="Normal 5 11 2 4 2 4" xfId="29531"/>
    <cellStyle name="Normal 5 11 2 4 3" xfId="4722"/>
    <cellStyle name="Normal 5 11 2 4 3 2" xfId="11550"/>
    <cellStyle name="Normal 5 11 2 4 3 2 2" xfId="24778"/>
    <cellStyle name="Normal 5 11 2 4 3 2 2 2" xfId="50569"/>
    <cellStyle name="Normal 5 11 2 4 3 2 3" xfId="37341"/>
    <cellStyle name="Normal 5 11 2 4 3 3" xfId="17950"/>
    <cellStyle name="Normal 5 11 2 4 3 3 2" xfId="43741"/>
    <cellStyle name="Normal 5 11 2 4 3 4" xfId="30513"/>
    <cellStyle name="Normal 5 11 2 4 4" xfId="8656"/>
    <cellStyle name="Normal 5 11 2 4 4 2" xfId="21884"/>
    <cellStyle name="Normal 5 11 2 4 4 2 2" xfId="47675"/>
    <cellStyle name="Normal 5 11 2 4 4 3" xfId="34447"/>
    <cellStyle name="Normal 5 11 2 4 5" xfId="7279"/>
    <cellStyle name="Normal 5 11 2 4 5 2" xfId="20507"/>
    <cellStyle name="Normal 5 11 2 4 5 2 2" xfId="46298"/>
    <cellStyle name="Normal 5 11 2 4 5 3" xfId="33070"/>
    <cellStyle name="Normal 5 11 2 4 6" xfId="15056"/>
    <cellStyle name="Normal 5 11 2 4 6 2" xfId="40847"/>
    <cellStyle name="Normal 5 11 2 4 7" xfId="13679"/>
    <cellStyle name="Normal 5 11 2 4 7 2" xfId="39470"/>
    <cellStyle name="Normal 5 11 2 4 8" xfId="1828"/>
    <cellStyle name="Normal 5 11 2 4 8 2" xfId="52747"/>
    <cellStyle name="Normal 5 11 2 4 9" xfId="27619"/>
    <cellStyle name="Normal 5 11 2 5" xfId="2362"/>
    <cellStyle name="Normal 5 11 2 5 2" xfId="4274"/>
    <cellStyle name="Normal 5 11 2 5 2 2" xfId="11102"/>
    <cellStyle name="Normal 5 11 2 5 2 2 2" xfId="24330"/>
    <cellStyle name="Normal 5 11 2 5 2 2 2 2" xfId="50121"/>
    <cellStyle name="Normal 5 11 2 5 2 2 3" xfId="36893"/>
    <cellStyle name="Normal 5 11 2 5 2 3" xfId="17502"/>
    <cellStyle name="Normal 5 11 2 5 2 3 2" xfId="43293"/>
    <cellStyle name="Normal 5 11 2 5 2 4" xfId="30065"/>
    <cellStyle name="Normal 5 11 2 5 3" xfId="4723"/>
    <cellStyle name="Normal 5 11 2 5 3 2" xfId="11551"/>
    <cellStyle name="Normal 5 11 2 5 3 2 2" xfId="24779"/>
    <cellStyle name="Normal 5 11 2 5 3 2 2 2" xfId="50570"/>
    <cellStyle name="Normal 5 11 2 5 3 2 3" xfId="37342"/>
    <cellStyle name="Normal 5 11 2 5 3 3" xfId="17951"/>
    <cellStyle name="Normal 5 11 2 5 3 3 2" xfId="43742"/>
    <cellStyle name="Normal 5 11 2 5 3 4" xfId="30514"/>
    <cellStyle name="Normal 5 11 2 5 4" xfId="9190"/>
    <cellStyle name="Normal 5 11 2 5 4 2" xfId="22418"/>
    <cellStyle name="Normal 5 11 2 5 4 2 2" xfId="48209"/>
    <cellStyle name="Normal 5 11 2 5 4 3" xfId="34981"/>
    <cellStyle name="Normal 5 11 2 5 5" xfId="15590"/>
    <cellStyle name="Normal 5 11 2 5 5 2" xfId="41381"/>
    <cellStyle name="Normal 5 11 2 5 6" xfId="28153"/>
    <cellStyle name="Normal 5 11 2 6" xfId="1472"/>
    <cellStyle name="Normal 5 11 2 6 2" xfId="3384"/>
    <cellStyle name="Normal 5 11 2 6 2 2" xfId="10212"/>
    <cellStyle name="Normal 5 11 2 6 2 2 2" xfId="23440"/>
    <cellStyle name="Normal 5 11 2 6 2 2 2 2" xfId="49231"/>
    <cellStyle name="Normal 5 11 2 6 2 2 3" xfId="36003"/>
    <cellStyle name="Normal 5 11 2 6 2 3" xfId="16612"/>
    <cellStyle name="Normal 5 11 2 6 2 3 2" xfId="42403"/>
    <cellStyle name="Normal 5 11 2 6 2 4" xfId="29175"/>
    <cellStyle name="Normal 5 11 2 6 3" xfId="4724"/>
    <cellStyle name="Normal 5 11 2 6 3 2" xfId="11552"/>
    <cellStyle name="Normal 5 11 2 6 3 2 2" xfId="24780"/>
    <cellStyle name="Normal 5 11 2 6 3 2 2 2" xfId="50571"/>
    <cellStyle name="Normal 5 11 2 6 3 2 3" xfId="37343"/>
    <cellStyle name="Normal 5 11 2 6 3 3" xfId="17952"/>
    <cellStyle name="Normal 5 11 2 6 3 3 2" xfId="43743"/>
    <cellStyle name="Normal 5 11 2 6 3 4" xfId="30515"/>
    <cellStyle name="Normal 5 11 2 6 4" xfId="8300"/>
    <cellStyle name="Normal 5 11 2 6 4 2" xfId="21528"/>
    <cellStyle name="Normal 5 11 2 6 4 2 2" xfId="47319"/>
    <cellStyle name="Normal 5 11 2 6 4 3" xfId="34091"/>
    <cellStyle name="Normal 5 11 2 6 5" xfId="14700"/>
    <cellStyle name="Normal 5 11 2 6 5 2" xfId="40491"/>
    <cellStyle name="Normal 5 11 2 6 6" xfId="27263"/>
    <cellStyle name="Normal 5 11 2 7" xfId="2779"/>
    <cellStyle name="Normal 5 11 2 7 2" xfId="9607"/>
    <cellStyle name="Normal 5 11 2 7 2 2" xfId="22835"/>
    <cellStyle name="Normal 5 11 2 7 2 2 2" xfId="48626"/>
    <cellStyle name="Normal 5 11 2 7 2 3" xfId="35398"/>
    <cellStyle name="Normal 5 11 2 7 3" xfId="16007"/>
    <cellStyle name="Normal 5 11 2 7 3 2" xfId="41798"/>
    <cellStyle name="Normal 5 11 2 7 4" xfId="28570"/>
    <cellStyle name="Normal 5 11 2 8" xfId="4714"/>
    <cellStyle name="Normal 5 11 2 8 2" xfId="11542"/>
    <cellStyle name="Normal 5 11 2 8 2 2" xfId="24770"/>
    <cellStyle name="Normal 5 11 2 8 2 2 2" xfId="50561"/>
    <cellStyle name="Normal 5 11 2 8 2 3" xfId="37333"/>
    <cellStyle name="Normal 5 11 2 8 3" xfId="17942"/>
    <cellStyle name="Normal 5 11 2 8 3 2" xfId="43733"/>
    <cellStyle name="Normal 5 11 2 8 4" xfId="30505"/>
    <cellStyle name="Normal 5 11 2 9" xfId="7813"/>
    <cellStyle name="Normal 5 11 2 9 2" xfId="21041"/>
    <cellStyle name="Normal 5 11 2 9 2 2" xfId="46832"/>
    <cellStyle name="Normal 5 11 2 9 3" xfId="33604"/>
    <cellStyle name="Normal 5 11 3" xfId="196"/>
    <cellStyle name="Normal 5 11 3 10" xfId="13958"/>
    <cellStyle name="Normal 5 11 3 10 2" xfId="39749"/>
    <cellStyle name="Normal 5 11 3 11" xfId="1264"/>
    <cellStyle name="Normal 5 11 3 11 2" xfId="53176"/>
    <cellStyle name="Normal 5 11 3 12" xfId="27055"/>
    <cellStyle name="Normal 5 11 3 2" xfId="730"/>
    <cellStyle name="Normal 5 11 3 2 2" xfId="4019"/>
    <cellStyle name="Normal 5 11 3 2 2 2" xfId="10847"/>
    <cellStyle name="Normal 5 11 3 2 2 2 2" xfId="24075"/>
    <cellStyle name="Normal 5 11 3 2 2 2 2 2" xfId="49866"/>
    <cellStyle name="Normal 5 11 3 2 2 2 3" xfId="36638"/>
    <cellStyle name="Normal 5 11 3 2 2 3" xfId="17247"/>
    <cellStyle name="Normal 5 11 3 2 2 3 2" xfId="43038"/>
    <cellStyle name="Normal 5 11 3 2 2 4" xfId="29810"/>
    <cellStyle name="Normal 5 11 3 2 3" xfId="4726"/>
    <cellStyle name="Normal 5 11 3 2 3 2" xfId="11554"/>
    <cellStyle name="Normal 5 11 3 2 3 2 2" xfId="24782"/>
    <cellStyle name="Normal 5 11 3 2 3 2 2 2" xfId="50573"/>
    <cellStyle name="Normal 5 11 3 2 3 2 3" xfId="37345"/>
    <cellStyle name="Normal 5 11 3 2 3 3" xfId="17954"/>
    <cellStyle name="Normal 5 11 3 2 3 3 2" xfId="43745"/>
    <cellStyle name="Normal 5 11 3 2 3 4" xfId="30517"/>
    <cellStyle name="Normal 5 11 3 2 4" xfId="8935"/>
    <cellStyle name="Normal 5 11 3 2 4 2" xfId="22163"/>
    <cellStyle name="Normal 5 11 3 2 4 2 2" xfId="47954"/>
    <cellStyle name="Normal 5 11 3 2 4 3" xfId="34726"/>
    <cellStyle name="Normal 5 11 3 2 5" xfId="7558"/>
    <cellStyle name="Normal 5 11 3 2 5 2" xfId="20786"/>
    <cellStyle name="Normal 5 11 3 2 5 2 2" xfId="46577"/>
    <cellStyle name="Normal 5 11 3 2 5 3" xfId="33349"/>
    <cellStyle name="Normal 5 11 3 2 6" xfId="15335"/>
    <cellStyle name="Normal 5 11 3 2 6 2" xfId="41126"/>
    <cellStyle name="Normal 5 11 3 2 7" xfId="2107"/>
    <cellStyle name="Normal 5 11 3 2 7 2" xfId="53239"/>
    <cellStyle name="Normal 5 11 3 2 8" xfId="27898"/>
    <cellStyle name="Normal 5 11 3 3" xfId="2641"/>
    <cellStyle name="Normal 5 11 3 3 2" xfId="4553"/>
    <cellStyle name="Normal 5 11 3 3 2 2" xfId="11381"/>
    <cellStyle name="Normal 5 11 3 3 2 2 2" xfId="24609"/>
    <cellStyle name="Normal 5 11 3 3 2 2 2 2" xfId="50400"/>
    <cellStyle name="Normal 5 11 3 3 2 2 3" xfId="37172"/>
    <cellStyle name="Normal 5 11 3 3 2 3" xfId="17781"/>
    <cellStyle name="Normal 5 11 3 3 2 3 2" xfId="43572"/>
    <cellStyle name="Normal 5 11 3 3 2 4" xfId="30344"/>
    <cellStyle name="Normal 5 11 3 3 3" xfId="4727"/>
    <cellStyle name="Normal 5 11 3 3 3 2" xfId="11555"/>
    <cellStyle name="Normal 5 11 3 3 3 2 2" xfId="24783"/>
    <cellStyle name="Normal 5 11 3 3 3 2 2 2" xfId="50574"/>
    <cellStyle name="Normal 5 11 3 3 3 2 3" xfId="37346"/>
    <cellStyle name="Normal 5 11 3 3 3 3" xfId="17955"/>
    <cellStyle name="Normal 5 11 3 3 3 3 2" xfId="43746"/>
    <cellStyle name="Normal 5 11 3 3 3 4" xfId="30518"/>
    <cellStyle name="Normal 5 11 3 3 4" xfId="9469"/>
    <cellStyle name="Normal 5 11 3 3 4 2" xfId="22697"/>
    <cellStyle name="Normal 5 11 3 3 4 2 2" xfId="48488"/>
    <cellStyle name="Normal 5 11 3 3 4 3" xfId="35260"/>
    <cellStyle name="Normal 5 11 3 3 5" xfId="15869"/>
    <cellStyle name="Normal 5 11 3 3 5 2" xfId="41660"/>
    <cellStyle name="Normal 5 11 3 3 6" xfId="28432"/>
    <cellStyle name="Normal 5 11 3 4" xfId="1573"/>
    <cellStyle name="Normal 5 11 3 4 2" xfId="3485"/>
    <cellStyle name="Normal 5 11 3 4 2 2" xfId="10313"/>
    <cellStyle name="Normal 5 11 3 4 2 2 2" xfId="23541"/>
    <cellStyle name="Normal 5 11 3 4 2 2 2 2" xfId="49332"/>
    <cellStyle name="Normal 5 11 3 4 2 2 3" xfId="36104"/>
    <cellStyle name="Normal 5 11 3 4 2 3" xfId="16713"/>
    <cellStyle name="Normal 5 11 3 4 2 3 2" xfId="42504"/>
    <cellStyle name="Normal 5 11 3 4 2 4" xfId="29276"/>
    <cellStyle name="Normal 5 11 3 4 3" xfId="4728"/>
    <cellStyle name="Normal 5 11 3 4 3 2" xfId="11556"/>
    <cellStyle name="Normal 5 11 3 4 3 2 2" xfId="24784"/>
    <cellStyle name="Normal 5 11 3 4 3 2 2 2" xfId="50575"/>
    <cellStyle name="Normal 5 11 3 4 3 2 3" xfId="37347"/>
    <cellStyle name="Normal 5 11 3 4 3 3" xfId="17956"/>
    <cellStyle name="Normal 5 11 3 4 3 3 2" xfId="43747"/>
    <cellStyle name="Normal 5 11 3 4 3 4" xfId="30519"/>
    <cellStyle name="Normal 5 11 3 4 4" xfId="8401"/>
    <cellStyle name="Normal 5 11 3 4 4 2" xfId="21629"/>
    <cellStyle name="Normal 5 11 3 4 4 2 2" xfId="47420"/>
    <cellStyle name="Normal 5 11 3 4 4 3" xfId="34192"/>
    <cellStyle name="Normal 5 11 3 4 5" xfId="14801"/>
    <cellStyle name="Normal 5 11 3 4 5 2" xfId="40592"/>
    <cellStyle name="Normal 5 11 3 4 6" xfId="27364"/>
    <cellStyle name="Normal 5 11 3 5" xfId="2782"/>
    <cellStyle name="Normal 5 11 3 5 2" xfId="9610"/>
    <cellStyle name="Normal 5 11 3 5 2 2" xfId="22838"/>
    <cellStyle name="Normal 5 11 3 5 2 2 2" xfId="48629"/>
    <cellStyle name="Normal 5 11 3 5 2 3" xfId="35401"/>
    <cellStyle name="Normal 5 11 3 5 3" xfId="16010"/>
    <cellStyle name="Normal 5 11 3 5 3 2" xfId="41801"/>
    <cellStyle name="Normal 5 11 3 5 4" xfId="28573"/>
    <cellStyle name="Normal 5 11 3 6" xfId="4725"/>
    <cellStyle name="Normal 5 11 3 6 2" xfId="11553"/>
    <cellStyle name="Normal 5 11 3 6 2 2" xfId="24781"/>
    <cellStyle name="Normal 5 11 3 6 2 2 2" xfId="50572"/>
    <cellStyle name="Normal 5 11 3 6 2 3" xfId="37344"/>
    <cellStyle name="Normal 5 11 3 6 3" xfId="17953"/>
    <cellStyle name="Normal 5 11 3 6 3 2" xfId="43744"/>
    <cellStyle name="Normal 5 11 3 6 4" xfId="30516"/>
    <cellStyle name="Normal 5 11 3 7" xfId="8092"/>
    <cellStyle name="Normal 5 11 3 7 2" xfId="21320"/>
    <cellStyle name="Normal 5 11 3 7 2 2" xfId="47111"/>
    <cellStyle name="Normal 5 11 3 7 3" xfId="33883"/>
    <cellStyle name="Normal 5 11 3 8" xfId="7024"/>
    <cellStyle name="Normal 5 11 3 8 2" xfId="20252"/>
    <cellStyle name="Normal 5 11 3 8 2 2" xfId="46043"/>
    <cellStyle name="Normal 5 11 3 8 3" xfId="32815"/>
    <cellStyle name="Normal 5 11 3 9" xfId="14492"/>
    <cellStyle name="Normal 5 11 3 9 2" xfId="40283"/>
    <cellStyle name="Normal 5 11 4" xfId="552"/>
    <cellStyle name="Normal 5 11 4 10" xfId="1086"/>
    <cellStyle name="Normal 5 11 4 10 2" xfId="52900"/>
    <cellStyle name="Normal 5 11 4 11" xfId="26877"/>
    <cellStyle name="Normal 5 11 4 2" xfId="2463"/>
    <cellStyle name="Normal 5 11 4 2 2" xfId="4375"/>
    <cellStyle name="Normal 5 11 4 2 2 2" xfId="11203"/>
    <cellStyle name="Normal 5 11 4 2 2 2 2" xfId="24431"/>
    <cellStyle name="Normal 5 11 4 2 2 2 2 2" xfId="50222"/>
    <cellStyle name="Normal 5 11 4 2 2 2 3" xfId="36994"/>
    <cellStyle name="Normal 5 11 4 2 2 3" xfId="17603"/>
    <cellStyle name="Normal 5 11 4 2 2 3 2" xfId="43394"/>
    <cellStyle name="Normal 5 11 4 2 2 4" xfId="30166"/>
    <cellStyle name="Normal 5 11 4 2 3" xfId="4730"/>
    <cellStyle name="Normal 5 11 4 2 3 2" xfId="11558"/>
    <cellStyle name="Normal 5 11 4 2 3 2 2" xfId="24786"/>
    <cellStyle name="Normal 5 11 4 2 3 2 2 2" xfId="50577"/>
    <cellStyle name="Normal 5 11 4 2 3 2 3" xfId="37349"/>
    <cellStyle name="Normal 5 11 4 2 3 3" xfId="17958"/>
    <cellStyle name="Normal 5 11 4 2 3 3 2" xfId="43749"/>
    <cellStyle name="Normal 5 11 4 2 3 4" xfId="30521"/>
    <cellStyle name="Normal 5 11 4 2 4" xfId="9291"/>
    <cellStyle name="Normal 5 11 4 2 4 2" xfId="22519"/>
    <cellStyle name="Normal 5 11 4 2 4 2 2" xfId="48310"/>
    <cellStyle name="Normal 5 11 4 2 4 3" xfId="35082"/>
    <cellStyle name="Normal 5 11 4 2 5" xfId="7380"/>
    <cellStyle name="Normal 5 11 4 2 5 2" xfId="20608"/>
    <cellStyle name="Normal 5 11 4 2 5 2 2" xfId="46399"/>
    <cellStyle name="Normal 5 11 4 2 5 3" xfId="33171"/>
    <cellStyle name="Normal 5 11 4 2 6" xfId="15691"/>
    <cellStyle name="Normal 5 11 4 2 6 2" xfId="41482"/>
    <cellStyle name="Normal 5 11 4 2 7" xfId="28254"/>
    <cellStyle name="Normal 5 11 4 3" xfId="1929"/>
    <cellStyle name="Normal 5 11 4 3 2" xfId="3841"/>
    <cellStyle name="Normal 5 11 4 3 2 2" xfId="10669"/>
    <cellStyle name="Normal 5 11 4 3 2 2 2" xfId="23897"/>
    <cellStyle name="Normal 5 11 4 3 2 2 2 2" xfId="49688"/>
    <cellStyle name="Normal 5 11 4 3 2 2 3" xfId="36460"/>
    <cellStyle name="Normal 5 11 4 3 2 3" xfId="17069"/>
    <cellStyle name="Normal 5 11 4 3 2 3 2" xfId="42860"/>
    <cellStyle name="Normal 5 11 4 3 2 4" xfId="29632"/>
    <cellStyle name="Normal 5 11 4 3 3" xfId="4731"/>
    <cellStyle name="Normal 5 11 4 3 3 2" xfId="11559"/>
    <cellStyle name="Normal 5 11 4 3 3 2 2" xfId="24787"/>
    <cellStyle name="Normal 5 11 4 3 3 2 2 2" xfId="50578"/>
    <cellStyle name="Normal 5 11 4 3 3 2 3" xfId="37350"/>
    <cellStyle name="Normal 5 11 4 3 3 3" xfId="17959"/>
    <cellStyle name="Normal 5 11 4 3 3 3 2" xfId="43750"/>
    <cellStyle name="Normal 5 11 4 3 3 4" xfId="30522"/>
    <cellStyle name="Normal 5 11 4 3 4" xfId="8757"/>
    <cellStyle name="Normal 5 11 4 3 4 2" xfId="21985"/>
    <cellStyle name="Normal 5 11 4 3 4 2 2" xfId="47776"/>
    <cellStyle name="Normal 5 11 4 3 4 3" xfId="34548"/>
    <cellStyle name="Normal 5 11 4 3 5" xfId="15157"/>
    <cellStyle name="Normal 5 11 4 3 5 2" xfId="40948"/>
    <cellStyle name="Normal 5 11 4 3 6" xfId="27720"/>
    <cellStyle name="Normal 5 11 4 4" xfId="2783"/>
    <cellStyle name="Normal 5 11 4 4 2" xfId="9611"/>
    <cellStyle name="Normal 5 11 4 4 2 2" xfId="22839"/>
    <cellStyle name="Normal 5 11 4 4 2 2 2" xfId="48630"/>
    <cellStyle name="Normal 5 11 4 4 2 3" xfId="35402"/>
    <cellStyle name="Normal 5 11 4 4 3" xfId="16011"/>
    <cellStyle name="Normal 5 11 4 4 3 2" xfId="41802"/>
    <cellStyle name="Normal 5 11 4 4 4" xfId="28574"/>
    <cellStyle name="Normal 5 11 4 5" xfId="4729"/>
    <cellStyle name="Normal 5 11 4 5 2" xfId="11557"/>
    <cellStyle name="Normal 5 11 4 5 2 2" xfId="24785"/>
    <cellStyle name="Normal 5 11 4 5 2 2 2" xfId="50576"/>
    <cellStyle name="Normal 5 11 4 5 2 3" xfId="37348"/>
    <cellStyle name="Normal 5 11 4 5 3" xfId="17957"/>
    <cellStyle name="Normal 5 11 4 5 3 2" xfId="43748"/>
    <cellStyle name="Normal 5 11 4 5 4" xfId="30520"/>
    <cellStyle name="Normal 5 11 4 6" xfId="7914"/>
    <cellStyle name="Normal 5 11 4 6 2" xfId="21142"/>
    <cellStyle name="Normal 5 11 4 6 2 2" xfId="46933"/>
    <cellStyle name="Normal 5 11 4 6 3" xfId="33705"/>
    <cellStyle name="Normal 5 11 4 7" xfId="6846"/>
    <cellStyle name="Normal 5 11 4 7 2" xfId="20074"/>
    <cellStyle name="Normal 5 11 4 7 2 2" xfId="45865"/>
    <cellStyle name="Normal 5 11 4 7 3" xfId="32637"/>
    <cellStyle name="Normal 5 11 4 8" xfId="14314"/>
    <cellStyle name="Normal 5 11 4 8 2" xfId="40105"/>
    <cellStyle name="Normal 5 11 4 9" xfId="13780"/>
    <cellStyle name="Normal 5 11 4 9 2" xfId="39571"/>
    <cellStyle name="Normal 5 11 5" xfId="374"/>
    <cellStyle name="Normal 5 11 5 2" xfId="3663"/>
    <cellStyle name="Normal 5 11 5 2 2" xfId="10491"/>
    <cellStyle name="Normal 5 11 5 2 2 2" xfId="23719"/>
    <cellStyle name="Normal 5 11 5 2 2 2 2" xfId="49510"/>
    <cellStyle name="Normal 5 11 5 2 2 3" xfId="36282"/>
    <cellStyle name="Normal 5 11 5 2 3" xfId="16891"/>
    <cellStyle name="Normal 5 11 5 2 3 2" xfId="42682"/>
    <cellStyle name="Normal 5 11 5 2 4" xfId="29454"/>
    <cellStyle name="Normal 5 11 5 3" xfId="4732"/>
    <cellStyle name="Normal 5 11 5 3 2" xfId="11560"/>
    <cellStyle name="Normal 5 11 5 3 2 2" xfId="24788"/>
    <cellStyle name="Normal 5 11 5 3 2 2 2" xfId="50579"/>
    <cellStyle name="Normal 5 11 5 3 2 3" xfId="37351"/>
    <cellStyle name="Normal 5 11 5 3 3" xfId="17960"/>
    <cellStyle name="Normal 5 11 5 3 3 2" xfId="43751"/>
    <cellStyle name="Normal 5 11 5 3 4" xfId="30523"/>
    <cellStyle name="Normal 5 11 5 4" xfId="8579"/>
    <cellStyle name="Normal 5 11 5 4 2" xfId="21807"/>
    <cellStyle name="Normal 5 11 5 4 2 2" xfId="47598"/>
    <cellStyle name="Normal 5 11 5 4 3" xfId="34370"/>
    <cellStyle name="Normal 5 11 5 5" xfId="7202"/>
    <cellStyle name="Normal 5 11 5 5 2" xfId="20430"/>
    <cellStyle name="Normal 5 11 5 5 2 2" xfId="46221"/>
    <cellStyle name="Normal 5 11 5 5 3" xfId="32993"/>
    <cellStyle name="Normal 5 11 5 6" xfId="14979"/>
    <cellStyle name="Normal 5 11 5 6 2" xfId="40770"/>
    <cellStyle name="Normal 5 11 5 7" xfId="13602"/>
    <cellStyle name="Normal 5 11 5 7 2" xfId="39393"/>
    <cellStyle name="Normal 5 11 5 8" xfId="1751"/>
    <cellStyle name="Normal 5 11 5 8 2" xfId="52695"/>
    <cellStyle name="Normal 5 11 5 9" xfId="27542"/>
    <cellStyle name="Normal 5 11 6" xfId="2285"/>
    <cellStyle name="Normal 5 11 6 2" xfId="4197"/>
    <cellStyle name="Normal 5 11 6 2 2" xfId="11025"/>
    <cellStyle name="Normal 5 11 6 2 2 2" xfId="24253"/>
    <cellStyle name="Normal 5 11 6 2 2 2 2" xfId="50044"/>
    <cellStyle name="Normal 5 11 6 2 2 3" xfId="36816"/>
    <cellStyle name="Normal 5 11 6 2 3" xfId="17425"/>
    <cellStyle name="Normal 5 11 6 2 3 2" xfId="43216"/>
    <cellStyle name="Normal 5 11 6 2 4" xfId="29988"/>
    <cellStyle name="Normal 5 11 6 3" xfId="4733"/>
    <cellStyle name="Normal 5 11 6 3 2" xfId="11561"/>
    <cellStyle name="Normal 5 11 6 3 2 2" xfId="24789"/>
    <cellStyle name="Normal 5 11 6 3 2 2 2" xfId="50580"/>
    <cellStyle name="Normal 5 11 6 3 2 3" xfId="37352"/>
    <cellStyle name="Normal 5 11 6 3 3" xfId="17961"/>
    <cellStyle name="Normal 5 11 6 3 3 2" xfId="43752"/>
    <cellStyle name="Normal 5 11 6 3 4" xfId="30524"/>
    <cellStyle name="Normal 5 11 6 4" xfId="9113"/>
    <cellStyle name="Normal 5 11 6 4 2" xfId="22341"/>
    <cellStyle name="Normal 5 11 6 4 2 2" xfId="48132"/>
    <cellStyle name="Normal 5 11 6 4 3" xfId="34904"/>
    <cellStyle name="Normal 5 11 6 5" xfId="15513"/>
    <cellStyle name="Normal 5 11 6 5 2" xfId="41304"/>
    <cellStyle name="Normal 5 11 6 6" xfId="28076"/>
    <cellStyle name="Normal 5 11 7" xfId="1395"/>
    <cellStyle name="Normal 5 11 7 2" xfId="3307"/>
    <cellStyle name="Normal 5 11 7 2 2" xfId="10135"/>
    <cellStyle name="Normal 5 11 7 2 2 2" xfId="23363"/>
    <cellStyle name="Normal 5 11 7 2 2 2 2" xfId="49154"/>
    <cellStyle name="Normal 5 11 7 2 2 3" xfId="35926"/>
    <cellStyle name="Normal 5 11 7 2 3" xfId="16535"/>
    <cellStyle name="Normal 5 11 7 2 3 2" xfId="42326"/>
    <cellStyle name="Normal 5 11 7 2 4" xfId="29098"/>
    <cellStyle name="Normal 5 11 7 3" xfId="4734"/>
    <cellStyle name="Normal 5 11 7 3 2" xfId="11562"/>
    <cellStyle name="Normal 5 11 7 3 2 2" xfId="24790"/>
    <cellStyle name="Normal 5 11 7 3 2 2 2" xfId="50581"/>
    <cellStyle name="Normal 5 11 7 3 2 3" xfId="37353"/>
    <cellStyle name="Normal 5 11 7 3 3" xfId="17962"/>
    <cellStyle name="Normal 5 11 7 3 3 2" xfId="43753"/>
    <cellStyle name="Normal 5 11 7 3 4" xfId="30525"/>
    <cellStyle name="Normal 5 11 7 4" xfId="8223"/>
    <cellStyle name="Normal 5 11 7 4 2" xfId="21451"/>
    <cellStyle name="Normal 5 11 7 4 2 2" xfId="47242"/>
    <cellStyle name="Normal 5 11 7 4 3" xfId="34014"/>
    <cellStyle name="Normal 5 11 7 5" xfId="14623"/>
    <cellStyle name="Normal 5 11 7 5 2" xfId="40414"/>
    <cellStyle name="Normal 5 11 7 6" xfId="27186"/>
    <cellStyle name="Normal 5 11 8" xfId="2778"/>
    <cellStyle name="Normal 5 11 8 2" xfId="9606"/>
    <cellStyle name="Normal 5 11 8 2 2" xfId="22834"/>
    <cellStyle name="Normal 5 11 8 2 2 2" xfId="48625"/>
    <cellStyle name="Normal 5 11 8 2 3" xfId="35397"/>
    <cellStyle name="Normal 5 11 8 3" xfId="16006"/>
    <cellStyle name="Normal 5 11 8 3 2" xfId="41797"/>
    <cellStyle name="Normal 5 11 8 4" xfId="28569"/>
    <cellStyle name="Normal 5 11 9" xfId="4713"/>
    <cellStyle name="Normal 5 11 9 2" xfId="11541"/>
    <cellStyle name="Normal 5 11 9 2 2" xfId="24769"/>
    <cellStyle name="Normal 5 11 9 2 2 2" xfId="50560"/>
    <cellStyle name="Normal 5 11 9 2 3" xfId="37332"/>
    <cellStyle name="Normal 5 11 9 3" xfId="17941"/>
    <cellStyle name="Normal 5 11 9 3 2" xfId="43732"/>
    <cellStyle name="Normal 5 11 9 4" xfId="30504"/>
    <cellStyle name="Normal 5 12" xfId="65"/>
    <cellStyle name="Normal 5 12 10" xfId="7783"/>
    <cellStyle name="Normal 5 12 10 2" xfId="21011"/>
    <cellStyle name="Normal 5 12 10 2 2" xfId="46802"/>
    <cellStyle name="Normal 5 12 10 3" xfId="33574"/>
    <cellStyle name="Normal 5 12 11" xfId="6715"/>
    <cellStyle name="Normal 5 12 11 2" xfId="19943"/>
    <cellStyle name="Normal 5 12 11 2 2" xfId="45734"/>
    <cellStyle name="Normal 5 12 11 3" xfId="32506"/>
    <cellStyle name="Normal 5 12 12" xfId="14183"/>
    <cellStyle name="Normal 5 12 12 2" xfId="39974"/>
    <cellStyle name="Normal 5 12 13" xfId="13471"/>
    <cellStyle name="Normal 5 12 13 2" xfId="39262"/>
    <cellStyle name="Normal 5 12 14" xfId="955"/>
    <cellStyle name="Normal 5 12 14 2" xfId="53010"/>
    <cellStyle name="Normal 5 12 15" xfId="26746"/>
    <cellStyle name="Normal 5 12 2" xfId="142"/>
    <cellStyle name="Normal 5 12 2 10" xfId="6792"/>
    <cellStyle name="Normal 5 12 2 10 2" xfId="20020"/>
    <cellStyle name="Normal 5 12 2 10 2 2" xfId="45811"/>
    <cellStyle name="Normal 5 12 2 10 3" xfId="32583"/>
    <cellStyle name="Normal 5 12 2 11" xfId="14260"/>
    <cellStyle name="Normal 5 12 2 11 2" xfId="40051"/>
    <cellStyle name="Normal 5 12 2 12" xfId="13548"/>
    <cellStyle name="Normal 5 12 2 12 2" xfId="39339"/>
    <cellStyle name="Normal 5 12 2 13" xfId="1032"/>
    <cellStyle name="Normal 5 12 2 13 2" xfId="52840"/>
    <cellStyle name="Normal 5 12 2 14" xfId="26823"/>
    <cellStyle name="Normal 5 12 2 2" xfId="320"/>
    <cellStyle name="Normal 5 12 2 2 10" xfId="14082"/>
    <cellStyle name="Normal 5 12 2 2 10 2" xfId="39873"/>
    <cellStyle name="Normal 5 12 2 2 11" xfId="1388"/>
    <cellStyle name="Normal 5 12 2 2 11 2" xfId="53015"/>
    <cellStyle name="Normal 5 12 2 2 12" xfId="27179"/>
    <cellStyle name="Normal 5 12 2 2 2" xfId="854"/>
    <cellStyle name="Normal 5 12 2 2 2 2" xfId="4143"/>
    <cellStyle name="Normal 5 12 2 2 2 2 2" xfId="10971"/>
    <cellStyle name="Normal 5 12 2 2 2 2 2 2" xfId="24199"/>
    <cellStyle name="Normal 5 12 2 2 2 2 2 2 2" xfId="49990"/>
    <cellStyle name="Normal 5 12 2 2 2 2 2 3" xfId="36762"/>
    <cellStyle name="Normal 5 12 2 2 2 2 3" xfId="17371"/>
    <cellStyle name="Normal 5 12 2 2 2 2 3 2" xfId="43162"/>
    <cellStyle name="Normal 5 12 2 2 2 2 4" xfId="29934"/>
    <cellStyle name="Normal 5 12 2 2 2 3" xfId="4738"/>
    <cellStyle name="Normal 5 12 2 2 2 3 2" xfId="11566"/>
    <cellStyle name="Normal 5 12 2 2 2 3 2 2" xfId="24794"/>
    <cellStyle name="Normal 5 12 2 2 2 3 2 2 2" xfId="50585"/>
    <cellStyle name="Normal 5 12 2 2 2 3 2 3" xfId="37357"/>
    <cellStyle name="Normal 5 12 2 2 2 3 3" xfId="17966"/>
    <cellStyle name="Normal 5 12 2 2 2 3 3 2" xfId="43757"/>
    <cellStyle name="Normal 5 12 2 2 2 3 4" xfId="30529"/>
    <cellStyle name="Normal 5 12 2 2 2 4" xfId="9059"/>
    <cellStyle name="Normal 5 12 2 2 2 4 2" xfId="22287"/>
    <cellStyle name="Normal 5 12 2 2 2 4 2 2" xfId="48078"/>
    <cellStyle name="Normal 5 12 2 2 2 4 3" xfId="34850"/>
    <cellStyle name="Normal 5 12 2 2 2 5" xfId="7682"/>
    <cellStyle name="Normal 5 12 2 2 2 5 2" xfId="20910"/>
    <cellStyle name="Normal 5 12 2 2 2 5 2 2" xfId="46701"/>
    <cellStyle name="Normal 5 12 2 2 2 5 3" xfId="33473"/>
    <cellStyle name="Normal 5 12 2 2 2 6" xfId="15459"/>
    <cellStyle name="Normal 5 12 2 2 2 6 2" xfId="41250"/>
    <cellStyle name="Normal 5 12 2 2 2 7" xfId="2231"/>
    <cellStyle name="Normal 5 12 2 2 2 7 2" xfId="52870"/>
    <cellStyle name="Normal 5 12 2 2 2 8" xfId="28022"/>
    <cellStyle name="Normal 5 12 2 2 3" xfId="2765"/>
    <cellStyle name="Normal 5 12 2 2 3 2" xfId="4677"/>
    <cellStyle name="Normal 5 12 2 2 3 2 2" xfId="11505"/>
    <cellStyle name="Normal 5 12 2 2 3 2 2 2" xfId="24733"/>
    <cellStyle name="Normal 5 12 2 2 3 2 2 2 2" xfId="50524"/>
    <cellStyle name="Normal 5 12 2 2 3 2 2 3" xfId="37296"/>
    <cellStyle name="Normal 5 12 2 2 3 2 3" xfId="17905"/>
    <cellStyle name="Normal 5 12 2 2 3 2 3 2" xfId="43696"/>
    <cellStyle name="Normal 5 12 2 2 3 2 4" xfId="30468"/>
    <cellStyle name="Normal 5 12 2 2 3 3" xfId="4739"/>
    <cellStyle name="Normal 5 12 2 2 3 3 2" xfId="11567"/>
    <cellStyle name="Normal 5 12 2 2 3 3 2 2" xfId="24795"/>
    <cellStyle name="Normal 5 12 2 2 3 3 2 2 2" xfId="50586"/>
    <cellStyle name="Normal 5 12 2 2 3 3 2 3" xfId="37358"/>
    <cellStyle name="Normal 5 12 2 2 3 3 3" xfId="17967"/>
    <cellStyle name="Normal 5 12 2 2 3 3 3 2" xfId="43758"/>
    <cellStyle name="Normal 5 12 2 2 3 3 4" xfId="30530"/>
    <cellStyle name="Normal 5 12 2 2 3 4" xfId="9593"/>
    <cellStyle name="Normal 5 12 2 2 3 4 2" xfId="22821"/>
    <cellStyle name="Normal 5 12 2 2 3 4 2 2" xfId="48612"/>
    <cellStyle name="Normal 5 12 2 2 3 4 3" xfId="35384"/>
    <cellStyle name="Normal 5 12 2 2 3 5" xfId="15993"/>
    <cellStyle name="Normal 5 12 2 2 3 5 2" xfId="41784"/>
    <cellStyle name="Normal 5 12 2 2 3 6" xfId="28556"/>
    <cellStyle name="Normal 5 12 2 2 4" xfId="1697"/>
    <cellStyle name="Normal 5 12 2 2 4 2" xfId="3609"/>
    <cellStyle name="Normal 5 12 2 2 4 2 2" xfId="10437"/>
    <cellStyle name="Normal 5 12 2 2 4 2 2 2" xfId="23665"/>
    <cellStyle name="Normal 5 12 2 2 4 2 2 2 2" xfId="49456"/>
    <cellStyle name="Normal 5 12 2 2 4 2 2 3" xfId="36228"/>
    <cellStyle name="Normal 5 12 2 2 4 2 3" xfId="16837"/>
    <cellStyle name="Normal 5 12 2 2 4 2 3 2" xfId="42628"/>
    <cellStyle name="Normal 5 12 2 2 4 2 4" xfId="29400"/>
    <cellStyle name="Normal 5 12 2 2 4 3" xfId="4740"/>
    <cellStyle name="Normal 5 12 2 2 4 3 2" xfId="11568"/>
    <cellStyle name="Normal 5 12 2 2 4 3 2 2" xfId="24796"/>
    <cellStyle name="Normal 5 12 2 2 4 3 2 2 2" xfId="50587"/>
    <cellStyle name="Normal 5 12 2 2 4 3 2 3" xfId="37359"/>
    <cellStyle name="Normal 5 12 2 2 4 3 3" xfId="17968"/>
    <cellStyle name="Normal 5 12 2 2 4 3 3 2" xfId="43759"/>
    <cellStyle name="Normal 5 12 2 2 4 3 4" xfId="30531"/>
    <cellStyle name="Normal 5 12 2 2 4 4" xfId="8525"/>
    <cellStyle name="Normal 5 12 2 2 4 4 2" xfId="21753"/>
    <cellStyle name="Normal 5 12 2 2 4 4 2 2" xfId="47544"/>
    <cellStyle name="Normal 5 12 2 2 4 4 3" xfId="34316"/>
    <cellStyle name="Normal 5 12 2 2 4 5" xfId="14925"/>
    <cellStyle name="Normal 5 12 2 2 4 5 2" xfId="40716"/>
    <cellStyle name="Normal 5 12 2 2 4 6" xfId="27488"/>
    <cellStyle name="Normal 5 12 2 2 5" xfId="2786"/>
    <cellStyle name="Normal 5 12 2 2 5 2" xfId="9614"/>
    <cellStyle name="Normal 5 12 2 2 5 2 2" xfId="22842"/>
    <cellStyle name="Normal 5 12 2 2 5 2 2 2" xfId="48633"/>
    <cellStyle name="Normal 5 12 2 2 5 2 3" xfId="35405"/>
    <cellStyle name="Normal 5 12 2 2 5 3" xfId="16014"/>
    <cellStyle name="Normal 5 12 2 2 5 3 2" xfId="41805"/>
    <cellStyle name="Normal 5 12 2 2 5 4" xfId="28577"/>
    <cellStyle name="Normal 5 12 2 2 6" xfId="4737"/>
    <cellStyle name="Normal 5 12 2 2 6 2" xfId="11565"/>
    <cellStyle name="Normal 5 12 2 2 6 2 2" xfId="24793"/>
    <cellStyle name="Normal 5 12 2 2 6 2 2 2" xfId="50584"/>
    <cellStyle name="Normal 5 12 2 2 6 2 3" xfId="37356"/>
    <cellStyle name="Normal 5 12 2 2 6 3" xfId="17965"/>
    <cellStyle name="Normal 5 12 2 2 6 3 2" xfId="43756"/>
    <cellStyle name="Normal 5 12 2 2 6 4" xfId="30528"/>
    <cellStyle name="Normal 5 12 2 2 7" xfId="8216"/>
    <cellStyle name="Normal 5 12 2 2 7 2" xfId="21444"/>
    <cellStyle name="Normal 5 12 2 2 7 2 2" xfId="47235"/>
    <cellStyle name="Normal 5 12 2 2 7 3" xfId="34007"/>
    <cellStyle name="Normal 5 12 2 2 8" xfId="7148"/>
    <cellStyle name="Normal 5 12 2 2 8 2" xfId="20376"/>
    <cellStyle name="Normal 5 12 2 2 8 2 2" xfId="46167"/>
    <cellStyle name="Normal 5 12 2 2 8 3" xfId="32939"/>
    <cellStyle name="Normal 5 12 2 2 9" xfId="14616"/>
    <cellStyle name="Normal 5 12 2 2 9 2" xfId="40407"/>
    <cellStyle name="Normal 5 12 2 3" xfId="676"/>
    <cellStyle name="Normal 5 12 2 3 10" xfId="1210"/>
    <cellStyle name="Normal 5 12 2 3 10 2" xfId="52805"/>
    <cellStyle name="Normal 5 12 2 3 11" xfId="27001"/>
    <cellStyle name="Normal 5 12 2 3 2" xfId="2587"/>
    <cellStyle name="Normal 5 12 2 3 2 2" xfId="4499"/>
    <cellStyle name="Normal 5 12 2 3 2 2 2" xfId="11327"/>
    <cellStyle name="Normal 5 12 2 3 2 2 2 2" xfId="24555"/>
    <cellStyle name="Normal 5 12 2 3 2 2 2 2 2" xfId="50346"/>
    <cellStyle name="Normal 5 12 2 3 2 2 2 3" xfId="37118"/>
    <cellStyle name="Normal 5 12 2 3 2 2 3" xfId="17727"/>
    <cellStyle name="Normal 5 12 2 3 2 2 3 2" xfId="43518"/>
    <cellStyle name="Normal 5 12 2 3 2 2 4" xfId="30290"/>
    <cellStyle name="Normal 5 12 2 3 2 3" xfId="4742"/>
    <cellStyle name="Normal 5 12 2 3 2 3 2" xfId="11570"/>
    <cellStyle name="Normal 5 12 2 3 2 3 2 2" xfId="24798"/>
    <cellStyle name="Normal 5 12 2 3 2 3 2 2 2" xfId="50589"/>
    <cellStyle name="Normal 5 12 2 3 2 3 2 3" xfId="37361"/>
    <cellStyle name="Normal 5 12 2 3 2 3 3" xfId="17970"/>
    <cellStyle name="Normal 5 12 2 3 2 3 3 2" xfId="43761"/>
    <cellStyle name="Normal 5 12 2 3 2 3 4" xfId="30533"/>
    <cellStyle name="Normal 5 12 2 3 2 4" xfId="9415"/>
    <cellStyle name="Normal 5 12 2 3 2 4 2" xfId="22643"/>
    <cellStyle name="Normal 5 12 2 3 2 4 2 2" xfId="48434"/>
    <cellStyle name="Normal 5 12 2 3 2 4 3" xfId="35206"/>
    <cellStyle name="Normal 5 12 2 3 2 5" xfId="7504"/>
    <cellStyle name="Normal 5 12 2 3 2 5 2" xfId="20732"/>
    <cellStyle name="Normal 5 12 2 3 2 5 2 2" xfId="46523"/>
    <cellStyle name="Normal 5 12 2 3 2 5 3" xfId="33295"/>
    <cellStyle name="Normal 5 12 2 3 2 6" xfId="15815"/>
    <cellStyle name="Normal 5 12 2 3 2 6 2" xfId="41606"/>
    <cellStyle name="Normal 5 12 2 3 2 7" xfId="28378"/>
    <cellStyle name="Normal 5 12 2 3 3" xfId="2053"/>
    <cellStyle name="Normal 5 12 2 3 3 2" xfId="3965"/>
    <cellStyle name="Normal 5 12 2 3 3 2 2" xfId="10793"/>
    <cellStyle name="Normal 5 12 2 3 3 2 2 2" xfId="24021"/>
    <cellStyle name="Normal 5 12 2 3 3 2 2 2 2" xfId="49812"/>
    <cellStyle name="Normal 5 12 2 3 3 2 2 3" xfId="36584"/>
    <cellStyle name="Normal 5 12 2 3 3 2 3" xfId="17193"/>
    <cellStyle name="Normal 5 12 2 3 3 2 3 2" xfId="42984"/>
    <cellStyle name="Normal 5 12 2 3 3 2 4" xfId="29756"/>
    <cellStyle name="Normal 5 12 2 3 3 3" xfId="4743"/>
    <cellStyle name="Normal 5 12 2 3 3 3 2" xfId="11571"/>
    <cellStyle name="Normal 5 12 2 3 3 3 2 2" xfId="24799"/>
    <cellStyle name="Normal 5 12 2 3 3 3 2 2 2" xfId="50590"/>
    <cellStyle name="Normal 5 12 2 3 3 3 2 3" xfId="37362"/>
    <cellStyle name="Normal 5 12 2 3 3 3 3" xfId="17971"/>
    <cellStyle name="Normal 5 12 2 3 3 3 3 2" xfId="43762"/>
    <cellStyle name="Normal 5 12 2 3 3 3 4" xfId="30534"/>
    <cellStyle name="Normal 5 12 2 3 3 4" xfId="8881"/>
    <cellStyle name="Normal 5 12 2 3 3 4 2" xfId="22109"/>
    <cellStyle name="Normal 5 12 2 3 3 4 2 2" xfId="47900"/>
    <cellStyle name="Normal 5 12 2 3 3 4 3" xfId="34672"/>
    <cellStyle name="Normal 5 12 2 3 3 5" xfId="15281"/>
    <cellStyle name="Normal 5 12 2 3 3 5 2" xfId="41072"/>
    <cellStyle name="Normal 5 12 2 3 3 6" xfId="27844"/>
    <cellStyle name="Normal 5 12 2 3 4" xfId="2787"/>
    <cellStyle name="Normal 5 12 2 3 4 2" xfId="9615"/>
    <cellStyle name="Normal 5 12 2 3 4 2 2" xfId="22843"/>
    <cellStyle name="Normal 5 12 2 3 4 2 2 2" xfId="48634"/>
    <cellStyle name="Normal 5 12 2 3 4 2 3" xfId="35406"/>
    <cellStyle name="Normal 5 12 2 3 4 3" xfId="16015"/>
    <cellStyle name="Normal 5 12 2 3 4 3 2" xfId="41806"/>
    <cellStyle name="Normal 5 12 2 3 4 4" xfId="28578"/>
    <cellStyle name="Normal 5 12 2 3 5" xfId="4741"/>
    <cellStyle name="Normal 5 12 2 3 5 2" xfId="11569"/>
    <cellStyle name="Normal 5 12 2 3 5 2 2" xfId="24797"/>
    <cellStyle name="Normal 5 12 2 3 5 2 2 2" xfId="50588"/>
    <cellStyle name="Normal 5 12 2 3 5 2 3" xfId="37360"/>
    <cellStyle name="Normal 5 12 2 3 5 3" xfId="17969"/>
    <cellStyle name="Normal 5 12 2 3 5 3 2" xfId="43760"/>
    <cellStyle name="Normal 5 12 2 3 5 4" xfId="30532"/>
    <cellStyle name="Normal 5 12 2 3 6" xfId="8038"/>
    <cellStyle name="Normal 5 12 2 3 6 2" xfId="21266"/>
    <cellStyle name="Normal 5 12 2 3 6 2 2" xfId="47057"/>
    <cellStyle name="Normal 5 12 2 3 6 3" xfId="33829"/>
    <cellStyle name="Normal 5 12 2 3 7" xfId="6970"/>
    <cellStyle name="Normal 5 12 2 3 7 2" xfId="20198"/>
    <cellStyle name="Normal 5 12 2 3 7 2 2" xfId="45989"/>
    <cellStyle name="Normal 5 12 2 3 7 3" xfId="32761"/>
    <cellStyle name="Normal 5 12 2 3 8" xfId="14438"/>
    <cellStyle name="Normal 5 12 2 3 8 2" xfId="40229"/>
    <cellStyle name="Normal 5 12 2 3 9" xfId="13904"/>
    <cellStyle name="Normal 5 12 2 3 9 2" xfId="39695"/>
    <cellStyle name="Normal 5 12 2 4" xfId="498"/>
    <cellStyle name="Normal 5 12 2 4 2" xfId="3787"/>
    <cellStyle name="Normal 5 12 2 4 2 2" xfId="10615"/>
    <cellStyle name="Normal 5 12 2 4 2 2 2" xfId="23843"/>
    <cellStyle name="Normal 5 12 2 4 2 2 2 2" xfId="49634"/>
    <cellStyle name="Normal 5 12 2 4 2 2 3" xfId="36406"/>
    <cellStyle name="Normal 5 12 2 4 2 3" xfId="17015"/>
    <cellStyle name="Normal 5 12 2 4 2 3 2" xfId="42806"/>
    <cellStyle name="Normal 5 12 2 4 2 4" xfId="29578"/>
    <cellStyle name="Normal 5 12 2 4 3" xfId="4744"/>
    <cellStyle name="Normal 5 12 2 4 3 2" xfId="11572"/>
    <cellStyle name="Normal 5 12 2 4 3 2 2" xfId="24800"/>
    <cellStyle name="Normal 5 12 2 4 3 2 2 2" xfId="50591"/>
    <cellStyle name="Normal 5 12 2 4 3 2 3" xfId="37363"/>
    <cellStyle name="Normal 5 12 2 4 3 3" xfId="17972"/>
    <cellStyle name="Normal 5 12 2 4 3 3 2" xfId="43763"/>
    <cellStyle name="Normal 5 12 2 4 3 4" xfId="30535"/>
    <cellStyle name="Normal 5 12 2 4 4" xfId="8703"/>
    <cellStyle name="Normal 5 12 2 4 4 2" xfId="21931"/>
    <cellStyle name="Normal 5 12 2 4 4 2 2" xfId="47722"/>
    <cellStyle name="Normal 5 12 2 4 4 3" xfId="34494"/>
    <cellStyle name="Normal 5 12 2 4 5" xfId="7326"/>
    <cellStyle name="Normal 5 12 2 4 5 2" xfId="20554"/>
    <cellStyle name="Normal 5 12 2 4 5 2 2" xfId="46345"/>
    <cellStyle name="Normal 5 12 2 4 5 3" xfId="33117"/>
    <cellStyle name="Normal 5 12 2 4 6" xfId="15103"/>
    <cellStyle name="Normal 5 12 2 4 6 2" xfId="40894"/>
    <cellStyle name="Normal 5 12 2 4 7" xfId="13726"/>
    <cellStyle name="Normal 5 12 2 4 7 2" xfId="39517"/>
    <cellStyle name="Normal 5 12 2 4 8" xfId="1875"/>
    <cellStyle name="Normal 5 12 2 4 8 2" xfId="52921"/>
    <cellStyle name="Normal 5 12 2 4 9" xfId="27666"/>
    <cellStyle name="Normal 5 12 2 5" xfId="2409"/>
    <cellStyle name="Normal 5 12 2 5 2" xfId="4321"/>
    <cellStyle name="Normal 5 12 2 5 2 2" xfId="11149"/>
    <cellStyle name="Normal 5 12 2 5 2 2 2" xfId="24377"/>
    <cellStyle name="Normal 5 12 2 5 2 2 2 2" xfId="50168"/>
    <cellStyle name="Normal 5 12 2 5 2 2 3" xfId="36940"/>
    <cellStyle name="Normal 5 12 2 5 2 3" xfId="17549"/>
    <cellStyle name="Normal 5 12 2 5 2 3 2" xfId="43340"/>
    <cellStyle name="Normal 5 12 2 5 2 4" xfId="30112"/>
    <cellStyle name="Normal 5 12 2 5 3" xfId="4745"/>
    <cellStyle name="Normal 5 12 2 5 3 2" xfId="11573"/>
    <cellStyle name="Normal 5 12 2 5 3 2 2" xfId="24801"/>
    <cellStyle name="Normal 5 12 2 5 3 2 2 2" xfId="50592"/>
    <cellStyle name="Normal 5 12 2 5 3 2 3" xfId="37364"/>
    <cellStyle name="Normal 5 12 2 5 3 3" xfId="17973"/>
    <cellStyle name="Normal 5 12 2 5 3 3 2" xfId="43764"/>
    <cellStyle name="Normal 5 12 2 5 3 4" xfId="30536"/>
    <cellStyle name="Normal 5 12 2 5 4" xfId="9237"/>
    <cellStyle name="Normal 5 12 2 5 4 2" xfId="22465"/>
    <cellStyle name="Normal 5 12 2 5 4 2 2" xfId="48256"/>
    <cellStyle name="Normal 5 12 2 5 4 3" xfId="35028"/>
    <cellStyle name="Normal 5 12 2 5 5" xfId="15637"/>
    <cellStyle name="Normal 5 12 2 5 5 2" xfId="41428"/>
    <cellStyle name="Normal 5 12 2 5 6" xfId="28200"/>
    <cellStyle name="Normal 5 12 2 6" xfId="1519"/>
    <cellStyle name="Normal 5 12 2 6 2" xfId="3431"/>
    <cellStyle name="Normal 5 12 2 6 2 2" xfId="10259"/>
    <cellStyle name="Normal 5 12 2 6 2 2 2" xfId="23487"/>
    <cellStyle name="Normal 5 12 2 6 2 2 2 2" xfId="49278"/>
    <cellStyle name="Normal 5 12 2 6 2 2 3" xfId="36050"/>
    <cellStyle name="Normal 5 12 2 6 2 3" xfId="16659"/>
    <cellStyle name="Normal 5 12 2 6 2 3 2" xfId="42450"/>
    <cellStyle name="Normal 5 12 2 6 2 4" xfId="29222"/>
    <cellStyle name="Normal 5 12 2 6 3" xfId="4746"/>
    <cellStyle name="Normal 5 12 2 6 3 2" xfId="11574"/>
    <cellStyle name="Normal 5 12 2 6 3 2 2" xfId="24802"/>
    <cellStyle name="Normal 5 12 2 6 3 2 2 2" xfId="50593"/>
    <cellStyle name="Normal 5 12 2 6 3 2 3" xfId="37365"/>
    <cellStyle name="Normal 5 12 2 6 3 3" xfId="17974"/>
    <cellStyle name="Normal 5 12 2 6 3 3 2" xfId="43765"/>
    <cellStyle name="Normal 5 12 2 6 3 4" xfId="30537"/>
    <cellStyle name="Normal 5 12 2 6 4" xfId="8347"/>
    <cellStyle name="Normal 5 12 2 6 4 2" xfId="21575"/>
    <cellStyle name="Normal 5 12 2 6 4 2 2" xfId="47366"/>
    <cellStyle name="Normal 5 12 2 6 4 3" xfId="34138"/>
    <cellStyle name="Normal 5 12 2 6 5" xfId="14747"/>
    <cellStyle name="Normal 5 12 2 6 5 2" xfId="40538"/>
    <cellStyle name="Normal 5 12 2 6 6" xfId="27310"/>
    <cellStyle name="Normal 5 12 2 7" xfId="2785"/>
    <cellStyle name="Normal 5 12 2 7 2" xfId="9613"/>
    <cellStyle name="Normal 5 12 2 7 2 2" xfId="22841"/>
    <cellStyle name="Normal 5 12 2 7 2 2 2" xfId="48632"/>
    <cellStyle name="Normal 5 12 2 7 2 3" xfId="35404"/>
    <cellStyle name="Normal 5 12 2 7 3" xfId="16013"/>
    <cellStyle name="Normal 5 12 2 7 3 2" xfId="41804"/>
    <cellStyle name="Normal 5 12 2 7 4" xfId="28576"/>
    <cellStyle name="Normal 5 12 2 8" xfId="4736"/>
    <cellStyle name="Normal 5 12 2 8 2" xfId="11564"/>
    <cellStyle name="Normal 5 12 2 8 2 2" xfId="24792"/>
    <cellStyle name="Normal 5 12 2 8 2 2 2" xfId="50583"/>
    <cellStyle name="Normal 5 12 2 8 2 3" xfId="37355"/>
    <cellStyle name="Normal 5 12 2 8 3" xfId="17964"/>
    <cellStyle name="Normal 5 12 2 8 3 2" xfId="43755"/>
    <cellStyle name="Normal 5 12 2 8 4" xfId="30527"/>
    <cellStyle name="Normal 5 12 2 9" xfId="7860"/>
    <cellStyle name="Normal 5 12 2 9 2" xfId="21088"/>
    <cellStyle name="Normal 5 12 2 9 2 2" xfId="46879"/>
    <cellStyle name="Normal 5 12 2 9 3" xfId="33651"/>
    <cellStyle name="Normal 5 12 3" xfId="243"/>
    <cellStyle name="Normal 5 12 3 10" xfId="14005"/>
    <cellStyle name="Normal 5 12 3 10 2" xfId="39796"/>
    <cellStyle name="Normal 5 12 3 11" xfId="1311"/>
    <cellStyle name="Normal 5 12 3 11 2" xfId="52447"/>
    <cellStyle name="Normal 5 12 3 12" xfId="27102"/>
    <cellStyle name="Normal 5 12 3 2" xfId="777"/>
    <cellStyle name="Normal 5 12 3 2 2" xfId="4066"/>
    <cellStyle name="Normal 5 12 3 2 2 2" xfId="10894"/>
    <cellStyle name="Normal 5 12 3 2 2 2 2" xfId="24122"/>
    <cellStyle name="Normal 5 12 3 2 2 2 2 2" xfId="49913"/>
    <cellStyle name="Normal 5 12 3 2 2 2 3" xfId="36685"/>
    <cellStyle name="Normal 5 12 3 2 2 3" xfId="17294"/>
    <cellStyle name="Normal 5 12 3 2 2 3 2" xfId="43085"/>
    <cellStyle name="Normal 5 12 3 2 2 4" xfId="29857"/>
    <cellStyle name="Normal 5 12 3 2 3" xfId="4748"/>
    <cellStyle name="Normal 5 12 3 2 3 2" xfId="11576"/>
    <cellStyle name="Normal 5 12 3 2 3 2 2" xfId="24804"/>
    <cellStyle name="Normal 5 12 3 2 3 2 2 2" xfId="50595"/>
    <cellStyle name="Normal 5 12 3 2 3 2 3" xfId="37367"/>
    <cellStyle name="Normal 5 12 3 2 3 3" xfId="17976"/>
    <cellStyle name="Normal 5 12 3 2 3 3 2" xfId="43767"/>
    <cellStyle name="Normal 5 12 3 2 3 4" xfId="30539"/>
    <cellStyle name="Normal 5 12 3 2 4" xfId="8982"/>
    <cellStyle name="Normal 5 12 3 2 4 2" xfId="22210"/>
    <cellStyle name="Normal 5 12 3 2 4 2 2" xfId="48001"/>
    <cellStyle name="Normal 5 12 3 2 4 3" xfId="34773"/>
    <cellStyle name="Normal 5 12 3 2 5" xfId="7605"/>
    <cellStyle name="Normal 5 12 3 2 5 2" xfId="20833"/>
    <cellStyle name="Normal 5 12 3 2 5 2 2" xfId="46624"/>
    <cellStyle name="Normal 5 12 3 2 5 3" xfId="33396"/>
    <cellStyle name="Normal 5 12 3 2 6" xfId="15382"/>
    <cellStyle name="Normal 5 12 3 2 6 2" xfId="41173"/>
    <cellStyle name="Normal 5 12 3 2 7" xfId="2154"/>
    <cellStyle name="Normal 5 12 3 2 7 2" xfId="52474"/>
    <cellStyle name="Normal 5 12 3 2 8" xfId="27945"/>
    <cellStyle name="Normal 5 12 3 3" xfId="2688"/>
    <cellStyle name="Normal 5 12 3 3 2" xfId="4600"/>
    <cellStyle name="Normal 5 12 3 3 2 2" xfId="11428"/>
    <cellStyle name="Normal 5 12 3 3 2 2 2" xfId="24656"/>
    <cellStyle name="Normal 5 12 3 3 2 2 2 2" xfId="50447"/>
    <cellStyle name="Normal 5 12 3 3 2 2 3" xfId="37219"/>
    <cellStyle name="Normal 5 12 3 3 2 3" xfId="17828"/>
    <cellStyle name="Normal 5 12 3 3 2 3 2" xfId="43619"/>
    <cellStyle name="Normal 5 12 3 3 2 4" xfId="30391"/>
    <cellStyle name="Normal 5 12 3 3 3" xfId="4749"/>
    <cellStyle name="Normal 5 12 3 3 3 2" xfId="11577"/>
    <cellStyle name="Normal 5 12 3 3 3 2 2" xfId="24805"/>
    <cellStyle name="Normal 5 12 3 3 3 2 2 2" xfId="50596"/>
    <cellStyle name="Normal 5 12 3 3 3 2 3" xfId="37368"/>
    <cellStyle name="Normal 5 12 3 3 3 3" xfId="17977"/>
    <cellStyle name="Normal 5 12 3 3 3 3 2" xfId="43768"/>
    <cellStyle name="Normal 5 12 3 3 3 4" xfId="30540"/>
    <cellStyle name="Normal 5 12 3 3 4" xfId="9516"/>
    <cellStyle name="Normal 5 12 3 3 4 2" xfId="22744"/>
    <cellStyle name="Normal 5 12 3 3 4 2 2" xfId="48535"/>
    <cellStyle name="Normal 5 12 3 3 4 3" xfId="35307"/>
    <cellStyle name="Normal 5 12 3 3 5" xfId="15916"/>
    <cellStyle name="Normal 5 12 3 3 5 2" xfId="41707"/>
    <cellStyle name="Normal 5 12 3 3 6" xfId="28479"/>
    <cellStyle name="Normal 5 12 3 4" xfId="1620"/>
    <cellStyle name="Normal 5 12 3 4 2" xfId="3532"/>
    <cellStyle name="Normal 5 12 3 4 2 2" xfId="10360"/>
    <cellStyle name="Normal 5 12 3 4 2 2 2" xfId="23588"/>
    <cellStyle name="Normal 5 12 3 4 2 2 2 2" xfId="49379"/>
    <cellStyle name="Normal 5 12 3 4 2 2 3" xfId="36151"/>
    <cellStyle name="Normal 5 12 3 4 2 3" xfId="16760"/>
    <cellStyle name="Normal 5 12 3 4 2 3 2" xfId="42551"/>
    <cellStyle name="Normal 5 12 3 4 2 4" xfId="29323"/>
    <cellStyle name="Normal 5 12 3 4 3" xfId="4750"/>
    <cellStyle name="Normal 5 12 3 4 3 2" xfId="11578"/>
    <cellStyle name="Normal 5 12 3 4 3 2 2" xfId="24806"/>
    <cellStyle name="Normal 5 12 3 4 3 2 2 2" xfId="50597"/>
    <cellStyle name="Normal 5 12 3 4 3 2 3" xfId="37369"/>
    <cellStyle name="Normal 5 12 3 4 3 3" xfId="17978"/>
    <cellStyle name="Normal 5 12 3 4 3 3 2" xfId="43769"/>
    <cellStyle name="Normal 5 12 3 4 3 4" xfId="30541"/>
    <cellStyle name="Normal 5 12 3 4 4" xfId="8448"/>
    <cellStyle name="Normal 5 12 3 4 4 2" xfId="21676"/>
    <cellStyle name="Normal 5 12 3 4 4 2 2" xfId="47467"/>
    <cellStyle name="Normal 5 12 3 4 4 3" xfId="34239"/>
    <cellStyle name="Normal 5 12 3 4 5" xfId="14848"/>
    <cellStyle name="Normal 5 12 3 4 5 2" xfId="40639"/>
    <cellStyle name="Normal 5 12 3 4 6" xfId="27411"/>
    <cellStyle name="Normal 5 12 3 5" xfId="2788"/>
    <cellStyle name="Normal 5 12 3 5 2" xfId="9616"/>
    <cellStyle name="Normal 5 12 3 5 2 2" xfId="22844"/>
    <cellStyle name="Normal 5 12 3 5 2 2 2" xfId="48635"/>
    <cellStyle name="Normal 5 12 3 5 2 3" xfId="35407"/>
    <cellStyle name="Normal 5 12 3 5 3" xfId="16016"/>
    <cellStyle name="Normal 5 12 3 5 3 2" xfId="41807"/>
    <cellStyle name="Normal 5 12 3 5 4" xfId="28579"/>
    <cellStyle name="Normal 5 12 3 6" xfId="4747"/>
    <cellStyle name="Normal 5 12 3 6 2" xfId="11575"/>
    <cellStyle name="Normal 5 12 3 6 2 2" xfId="24803"/>
    <cellStyle name="Normal 5 12 3 6 2 2 2" xfId="50594"/>
    <cellStyle name="Normal 5 12 3 6 2 3" xfId="37366"/>
    <cellStyle name="Normal 5 12 3 6 3" xfId="17975"/>
    <cellStyle name="Normal 5 12 3 6 3 2" xfId="43766"/>
    <cellStyle name="Normal 5 12 3 6 4" xfId="30538"/>
    <cellStyle name="Normal 5 12 3 7" xfId="8139"/>
    <cellStyle name="Normal 5 12 3 7 2" xfId="21367"/>
    <cellStyle name="Normal 5 12 3 7 2 2" xfId="47158"/>
    <cellStyle name="Normal 5 12 3 7 3" xfId="33930"/>
    <cellStyle name="Normal 5 12 3 8" xfId="7071"/>
    <cellStyle name="Normal 5 12 3 8 2" xfId="20299"/>
    <cellStyle name="Normal 5 12 3 8 2 2" xfId="46090"/>
    <cellStyle name="Normal 5 12 3 8 3" xfId="32862"/>
    <cellStyle name="Normal 5 12 3 9" xfId="14539"/>
    <cellStyle name="Normal 5 12 3 9 2" xfId="40330"/>
    <cellStyle name="Normal 5 12 4" xfId="599"/>
    <cellStyle name="Normal 5 12 4 10" xfId="1133"/>
    <cellStyle name="Normal 5 12 4 10 2" xfId="52934"/>
    <cellStyle name="Normal 5 12 4 11" xfId="26924"/>
    <cellStyle name="Normal 5 12 4 2" xfId="2510"/>
    <cellStyle name="Normal 5 12 4 2 2" xfId="4422"/>
    <cellStyle name="Normal 5 12 4 2 2 2" xfId="11250"/>
    <cellStyle name="Normal 5 12 4 2 2 2 2" xfId="24478"/>
    <cellStyle name="Normal 5 12 4 2 2 2 2 2" xfId="50269"/>
    <cellStyle name="Normal 5 12 4 2 2 2 3" xfId="37041"/>
    <cellStyle name="Normal 5 12 4 2 2 3" xfId="17650"/>
    <cellStyle name="Normal 5 12 4 2 2 3 2" xfId="43441"/>
    <cellStyle name="Normal 5 12 4 2 2 4" xfId="30213"/>
    <cellStyle name="Normal 5 12 4 2 3" xfId="4752"/>
    <cellStyle name="Normal 5 12 4 2 3 2" xfId="11580"/>
    <cellStyle name="Normal 5 12 4 2 3 2 2" xfId="24808"/>
    <cellStyle name="Normal 5 12 4 2 3 2 2 2" xfId="50599"/>
    <cellStyle name="Normal 5 12 4 2 3 2 3" xfId="37371"/>
    <cellStyle name="Normal 5 12 4 2 3 3" xfId="17980"/>
    <cellStyle name="Normal 5 12 4 2 3 3 2" xfId="43771"/>
    <cellStyle name="Normal 5 12 4 2 3 4" xfId="30543"/>
    <cellStyle name="Normal 5 12 4 2 4" xfId="9338"/>
    <cellStyle name="Normal 5 12 4 2 4 2" xfId="22566"/>
    <cellStyle name="Normal 5 12 4 2 4 2 2" xfId="48357"/>
    <cellStyle name="Normal 5 12 4 2 4 3" xfId="35129"/>
    <cellStyle name="Normal 5 12 4 2 5" xfId="7427"/>
    <cellStyle name="Normal 5 12 4 2 5 2" xfId="20655"/>
    <cellStyle name="Normal 5 12 4 2 5 2 2" xfId="46446"/>
    <cellStyle name="Normal 5 12 4 2 5 3" xfId="33218"/>
    <cellStyle name="Normal 5 12 4 2 6" xfId="15738"/>
    <cellStyle name="Normal 5 12 4 2 6 2" xfId="41529"/>
    <cellStyle name="Normal 5 12 4 2 7" xfId="28301"/>
    <cellStyle name="Normal 5 12 4 3" xfId="1976"/>
    <cellStyle name="Normal 5 12 4 3 2" xfId="3888"/>
    <cellStyle name="Normal 5 12 4 3 2 2" xfId="10716"/>
    <cellStyle name="Normal 5 12 4 3 2 2 2" xfId="23944"/>
    <cellStyle name="Normal 5 12 4 3 2 2 2 2" xfId="49735"/>
    <cellStyle name="Normal 5 12 4 3 2 2 3" xfId="36507"/>
    <cellStyle name="Normal 5 12 4 3 2 3" xfId="17116"/>
    <cellStyle name="Normal 5 12 4 3 2 3 2" xfId="42907"/>
    <cellStyle name="Normal 5 12 4 3 2 4" xfId="29679"/>
    <cellStyle name="Normal 5 12 4 3 3" xfId="4753"/>
    <cellStyle name="Normal 5 12 4 3 3 2" xfId="11581"/>
    <cellStyle name="Normal 5 12 4 3 3 2 2" xfId="24809"/>
    <cellStyle name="Normal 5 12 4 3 3 2 2 2" xfId="50600"/>
    <cellStyle name="Normal 5 12 4 3 3 2 3" xfId="37372"/>
    <cellStyle name="Normal 5 12 4 3 3 3" xfId="17981"/>
    <cellStyle name="Normal 5 12 4 3 3 3 2" xfId="43772"/>
    <cellStyle name="Normal 5 12 4 3 3 4" xfId="30544"/>
    <cellStyle name="Normal 5 12 4 3 4" xfId="8804"/>
    <cellStyle name="Normal 5 12 4 3 4 2" xfId="22032"/>
    <cellStyle name="Normal 5 12 4 3 4 2 2" xfId="47823"/>
    <cellStyle name="Normal 5 12 4 3 4 3" xfId="34595"/>
    <cellStyle name="Normal 5 12 4 3 5" xfId="15204"/>
    <cellStyle name="Normal 5 12 4 3 5 2" xfId="40995"/>
    <cellStyle name="Normal 5 12 4 3 6" xfId="27767"/>
    <cellStyle name="Normal 5 12 4 4" xfId="2789"/>
    <cellStyle name="Normal 5 12 4 4 2" xfId="9617"/>
    <cellStyle name="Normal 5 12 4 4 2 2" xfId="22845"/>
    <cellStyle name="Normal 5 12 4 4 2 2 2" xfId="48636"/>
    <cellStyle name="Normal 5 12 4 4 2 3" xfId="35408"/>
    <cellStyle name="Normal 5 12 4 4 3" xfId="16017"/>
    <cellStyle name="Normal 5 12 4 4 3 2" xfId="41808"/>
    <cellStyle name="Normal 5 12 4 4 4" xfId="28580"/>
    <cellStyle name="Normal 5 12 4 5" xfId="4751"/>
    <cellStyle name="Normal 5 12 4 5 2" xfId="11579"/>
    <cellStyle name="Normal 5 12 4 5 2 2" xfId="24807"/>
    <cellStyle name="Normal 5 12 4 5 2 2 2" xfId="50598"/>
    <cellStyle name="Normal 5 12 4 5 2 3" xfId="37370"/>
    <cellStyle name="Normal 5 12 4 5 3" xfId="17979"/>
    <cellStyle name="Normal 5 12 4 5 3 2" xfId="43770"/>
    <cellStyle name="Normal 5 12 4 5 4" xfId="30542"/>
    <cellStyle name="Normal 5 12 4 6" xfId="7961"/>
    <cellStyle name="Normal 5 12 4 6 2" xfId="21189"/>
    <cellStyle name="Normal 5 12 4 6 2 2" xfId="46980"/>
    <cellStyle name="Normal 5 12 4 6 3" xfId="33752"/>
    <cellStyle name="Normal 5 12 4 7" xfId="6893"/>
    <cellStyle name="Normal 5 12 4 7 2" xfId="20121"/>
    <cellStyle name="Normal 5 12 4 7 2 2" xfId="45912"/>
    <cellStyle name="Normal 5 12 4 7 3" xfId="32684"/>
    <cellStyle name="Normal 5 12 4 8" xfId="14361"/>
    <cellStyle name="Normal 5 12 4 8 2" xfId="40152"/>
    <cellStyle name="Normal 5 12 4 9" xfId="13827"/>
    <cellStyle name="Normal 5 12 4 9 2" xfId="39618"/>
    <cellStyle name="Normal 5 12 5" xfId="421"/>
    <cellStyle name="Normal 5 12 5 2" xfId="3710"/>
    <cellStyle name="Normal 5 12 5 2 2" xfId="10538"/>
    <cellStyle name="Normal 5 12 5 2 2 2" xfId="23766"/>
    <cellStyle name="Normal 5 12 5 2 2 2 2" xfId="49557"/>
    <cellStyle name="Normal 5 12 5 2 2 3" xfId="36329"/>
    <cellStyle name="Normal 5 12 5 2 3" xfId="16938"/>
    <cellStyle name="Normal 5 12 5 2 3 2" xfId="42729"/>
    <cellStyle name="Normal 5 12 5 2 4" xfId="29501"/>
    <cellStyle name="Normal 5 12 5 3" xfId="4754"/>
    <cellStyle name="Normal 5 12 5 3 2" xfId="11582"/>
    <cellStyle name="Normal 5 12 5 3 2 2" xfId="24810"/>
    <cellStyle name="Normal 5 12 5 3 2 2 2" xfId="50601"/>
    <cellStyle name="Normal 5 12 5 3 2 3" xfId="37373"/>
    <cellStyle name="Normal 5 12 5 3 3" xfId="17982"/>
    <cellStyle name="Normal 5 12 5 3 3 2" xfId="43773"/>
    <cellStyle name="Normal 5 12 5 3 4" xfId="30545"/>
    <cellStyle name="Normal 5 12 5 4" xfId="8626"/>
    <cellStyle name="Normal 5 12 5 4 2" xfId="21854"/>
    <cellStyle name="Normal 5 12 5 4 2 2" xfId="47645"/>
    <cellStyle name="Normal 5 12 5 4 3" xfId="34417"/>
    <cellStyle name="Normal 5 12 5 5" xfId="7249"/>
    <cellStyle name="Normal 5 12 5 5 2" xfId="20477"/>
    <cellStyle name="Normal 5 12 5 5 2 2" xfId="46268"/>
    <cellStyle name="Normal 5 12 5 5 3" xfId="33040"/>
    <cellStyle name="Normal 5 12 5 6" xfId="15026"/>
    <cellStyle name="Normal 5 12 5 6 2" xfId="40817"/>
    <cellStyle name="Normal 5 12 5 7" xfId="13649"/>
    <cellStyle name="Normal 5 12 5 7 2" xfId="39440"/>
    <cellStyle name="Normal 5 12 5 8" xfId="1798"/>
    <cellStyle name="Normal 5 12 5 8 2" xfId="52823"/>
    <cellStyle name="Normal 5 12 5 9" xfId="27589"/>
    <cellStyle name="Normal 5 12 6" xfId="2332"/>
    <cellStyle name="Normal 5 12 6 2" xfId="4244"/>
    <cellStyle name="Normal 5 12 6 2 2" xfId="11072"/>
    <cellStyle name="Normal 5 12 6 2 2 2" xfId="24300"/>
    <cellStyle name="Normal 5 12 6 2 2 2 2" xfId="50091"/>
    <cellStyle name="Normal 5 12 6 2 2 3" xfId="36863"/>
    <cellStyle name="Normal 5 12 6 2 3" xfId="17472"/>
    <cellStyle name="Normal 5 12 6 2 3 2" xfId="43263"/>
    <cellStyle name="Normal 5 12 6 2 4" xfId="30035"/>
    <cellStyle name="Normal 5 12 6 3" xfId="4755"/>
    <cellStyle name="Normal 5 12 6 3 2" xfId="11583"/>
    <cellStyle name="Normal 5 12 6 3 2 2" xfId="24811"/>
    <cellStyle name="Normal 5 12 6 3 2 2 2" xfId="50602"/>
    <cellStyle name="Normal 5 12 6 3 2 3" xfId="37374"/>
    <cellStyle name="Normal 5 12 6 3 3" xfId="17983"/>
    <cellStyle name="Normal 5 12 6 3 3 2" xfId="43774"/>
    <cellStyle name="Normal 5 12 6 3 4" xfId="30546"/>
    <cellStyle name="Normal 5 12 6 4" xfId="9160"/>
    <cellStyle name="Normal 5 12 6 4 2" xfId="22388"/>
    <cellStyle name="Normal 5 12 6 4 2 2" xfId="48179"/>
    <cellStyle name="Normal 5 12 6 4 3" xfId="34951"/>
    <cellStyle name="Normal 5 12 6 5" xfId="15560"/>
    <cellStyle name="Normal 5 12 6 5 2" xfId="41351"/>
    <cellStyle name="Normal 5 12 6 6" xfId="28123"/>
    <cellStyle name="Normal 5 12 7" xfId="1442"/>
    <cellStyle name="Normal 5 12 7 2" xfId="3354"/>
    <cellStyle name="Normal 5 12 7 2 2" xfId="10182"/>
    <cellStyle name="Normal 5 12 7 2 2 2" xfId="23410"/>
    <cellStyle name="Normal 5 12 7 2 2 2 2" xfId="49201"/>
    <cellStyle name="Normal 5 12 7 2 2 3" xfId="35973"/>
    <cellStyle name="Normal 5 12 7 2 3" xfId="16582"/>
    <cellStyle name="Normal 5 12 7 2 3 2" xfId="42373"/>
    <cellStyle name="Normal 5 12 7 2 4" xfId="29145"/>
    <cellStyle name="Normal 5 12 7 3" xfId="4756"/>
    <cellStyle name="Normal 5 12 7 3 2" xfId="11584"/>
    <cellStyle name="Normal 5 12 7 3 2 2" xfId="24812"/>
    <cellStyle name="Normal 5 12 7 3 2 2 2" xfId="50603"/>
    <cellStyle name="Normal 5 12 7 3 2 3" xfId="37375"/>
    <cellStyle name="Normal 5 12 7 3 3" xfId="17984"/>
    <cellStyle name="Normal 5 12 7 3 3 2" xfId="43775"/>
    <cellStyle name="Normal 5 12 7 3 4" xfId="30547"/>
    <cellStyle name="Normal 5 12 7 4" xfId="8270"/>
    <cellStyle name="Normal 5 12 7 4 2" xfId="21498"/>
    <cellStyle name="Normal 5 12 7 4 2 2" xfId="47289"/>
    <cellStyle name="Normal 5 12 7 4 3" xfId="34061"/>
    <cellStyle name="Normal 5 12 7 5" xfId="14670"/>
    <cellStyle name="Normal 5 12 7 5 2" xfId="40461"/>
    <cellStyle name="Normal 5 12 7 6" xfId="27233"/>
    <cellStyle name="Normal 5 12 8" xfId="2784"/>
    <cellStyle name="Normal 5 12 8 2" xfId="9612"/>
    <cellStyle name="Normal 5 12 8 2 2" xfId="22840"/>
    <cellStyle name="Normal 5 12 8 2 2 2" xfId="48631"/>
    <cellStyle name="Normal 5 12 8 2 3" xfId="35403"/>
    <cellStyle name="Normal 5 12 8 3" xfId="16012"/>
    <cellStyle name="Normal 5 12 8 3 2" xfId="41803"/>
    <cellStyle name="Normal 5 12 8 4" xfId="28575"/>
    <cellStyle name="Normal 5 12 9" xfId="4735"/>
    <cellStyle name="Normal 5 12 9 2" xfId="11563"/>
    <cellStyle name="Normal 5 12 9 2 2" xfId="24791"/>
    <cellStyle name="Normal 5 12 9 2 2 2" xfId="50582"/>
    <cellStyle name="Normal 5 12 9 2 3" xfId="37354"/>
    <cellStyle name="Normal 5 12 9 3" xfId="17963"/>
    <cellStyle name="Normal 5 12 9 3 2" xfId="43754"/>
    <cellStyle name="Normal 5 12 9 4" xfId="30526"/>
    <cellStyle name="Normal 5 13" xfId="90"/>
    <cellStyle name="Normal 5 13 10" xfId="6740"/>
    <cellStyle name="Normal 5 13 10 2" xfId="19968"/>
    <cellStyle name="Normal 5 13 10 2 2" xfId="45759"/>
    <cellStyle name="Normal 5 13 10 3" xfId="32531"/>
    <cellStyle name="Normal 5 13 11" xfId="14208"/>
    <cellStyle name="Normal 5 13 11 2" xfId="39999"/>
    <cellStyle name="Normal 5 13 12" xfId="13496"/>
    <cellStyle name="Normal 5 13 12 2" xfId="39287"/>
    <cellStyle name="Normal 5 13 13" xfId="980"/>
    <cellStyle name="Normal 5 13 13 2" xfId="52783"/>
    <cellStyle name="Normal 5 13 14" xfId="26771"/>
    <cellStyle name="Normal 5 13 2" xfId="268"/>
    <cellStyle name="Normal 5 13 2 10" xfId="14030"/>
    <cellStyle name="Normal 5 13 2 10 2" xfId="39821"/>
    <cellStyle name="Normal 5 13 2 11" xfId="1336"/>
    <cellStyle name="Normal 5 13 2 11 2" xfId="52618"/>
    <cellStyle name="Normal 5 13 2 12" xfId="27127"/>
    <cellStyle name="Normal 5 13 2 2" xfId="802"/>
    <cellStyle name="Normal 5 13 2 2 2" xfId="4091"/>
    <cellStyle name="Normal 5 13 2 2 2 2" xfId="10919"/>
    <cellStyle name="Normal 5 13 2 2 2 2 2" xfId="24147"/>
    <cellStyle name="Normal 5 13 2 2 2 2 2 2" xfId="49938"/>
    <cellStyle name="Normal 5 13 2 2 2 2 3" xfId="36710"/>
    <cellStyle name="Normal 5 13 2 2 2 3" xfId="17319"/>
    <cellStyle name="Normal 5 13 2 2 2 3 2" xfId="43110"/>
    <cellStyle name="Normal 5 13 2 2 2 4" xfId="29882"/>
    <cellStyle name="Normal 5 13 2 2 3" xfId="4759"/>
    <cellStyle name="Normal 5 13 2 2 3 2" xfId="11587"/>
    <cellStyle name="Normal 5 13 2 2 3 2 2" xfId="24815"/>
    <cellStyle name="Normal 5 13 2 2 3 2 2 2" xfId="50606"/>
    <cellStyle name="Normal 5 13 2 2 3 2 3" xfId="37378"/>
    <cellStyle name="Normal 5 13 2 2 3 3" xfId="17987"/>
    <cellStyle name="Normal 5 13 2 2 3 3 2" xfId="43778"/>
    <cellStyle name="Normal 5 13 2 2 3 4" xfId="30550"/>
    <cellStyle name="Normal 5 13 2 2 4" xfId="9007"/>
    <cellStyle name="Normal 5 13 2 2 4 2" xfId="22235"/>
    <cellStyle name="Normal 5 13 2 2 4 2 2" xfId="48026"/>
    <cellStyle name="Normal 5 13 2 2 4 3" xfId="34798"/>
    <cellStyle name="Normal 5 13 2 2 5" xfId="7630"/>
    <cellStyle name="Normal 5 13 2 2 5 2" xfId="20858"/>
    <cellStyle name="Normal 5 13 2 2 5 2 2" xfId="46649"/>
    <cellStyle name="Normal 5 13 2 2 5 3" xfId="33421"/>
    <cellStyle name="Normal 5 13 2 2 6" xfId="15407"/>
    <cellStyle name="Normal 5 13 2 2 6 2" xfId="41198"/>
    <cellStyle name="Normal 5 13 2 2 7" xfId="2179"/>
    <cellStyle name="Normal 5 13 2 2 7 2" xfId="52620"/>
    <cellStyle name="Normal 5 13 2 2 8" xfId="27970"/>
    <cellStyle name="Normal 5 13 2 3" xfId="2713"/>
    <cellStyle name="Normal 5 13 2 3 2" xfId="4625"/>
    <cellStyle name="Normal 5 13 2 3 2 2" xfId="11453"/>
    <cellStyle name="Normal 5 13 2 3 2 2 2" xfId="24681"/>
    <cellStyle name="Normal 5 13 2 3 2 2 2 2" xfId="50472"/>
    <cellStyle name="Normal 5 13 2 3 2 2 3" xfId="37244"/>
    <cellStyle name="Normal 5 13 2 3 2 3" xfId="17853"/>
    <cellStyle name="Normal 5 13 2 3 2 3 2" xfId="43644"/>
    <cellStyle name="Normal 5 13 2 3 2 4" xfId="30416"/>
    <cellStyle name="Normal 5 13 2 3 3" xfId="4760"/>
    <cellStyle name="Normal 5 13 2 3 3 2" xfId="11588"/>
    <cellStyle name="Normal 5 13 2 3 3 2 2" xfId="24816"/>
    <cellStyle name="Normal 5 13 2 3 3 2 2 2" xfId="50607"/>
    <cellStyle name="Normal 5 13 2 3 3 2 3" xfId="37379"/>
    <cellStyle name="Normal 5 13 2 3 3 3" xfId="17988"/>
    <cellStyle name="Normal 5 13 2 3 3 3 2" xfId="43779"/>
    <cellStyle name="Normal 5 13 2 3 3 4" xfId="30551"/>
    <cellStyle name="Normal 5 13 2 3 4" xfId="9541"/>
    <cellStyle name="Normal 5 13 2 3 4 2" xfId="22769"/>
    <cellStyle name="Normal 5 13 2 3 4 2 2" xfId="48560"/>
    <cellStyle name="Normal 5 13 2 3 4 3" xfId="35332"/>
    <cellStyle name="Normal 5 13 2 3 5" xfId="15941"/>
    <cellStyle name="Normal 5 13 2 3 5 2" xfId="41732"/>
    <cellStyle name="Normal 5 13 2 3 6" xfId="28504"/>
    <cellStyle name="Normal 5 13 2 4" xfId="1645"/>
    <cellStyle name="Normal 5 13 2 4 2" xfId="3557"/>
    <cellStyle name="Normal 5 13 2 4 2 2" xfId="10385"/>
    <cellStyle name="Normal 5 13 2 4 2 2 2" xfId="23613"/>
    <cellStyle name="Normal 5 13 2 4 2 2 2 2" xfId="49404"/>
    <cellStyle name="Normal 5 13 2 4 2 2 3" xfId="36176"/>
    <cellStyle name="Normal 5 13 2 4 2 3" xfId="16785"/>
    <cellStyle name="Normal 5 13 2 4 2 3 2" xfId="42576"/>
    <cellStyle name="Normal 5 13 2 4 2 4" xfId="29348"/>
    <cellStyle name="Normal 5 13 2 4 3" xfId="4761"/>
    <cellStyle name="Normal 5 13 2 4 3 2" xfId="11589"/>
    <cellStyle name="Normal 5 13 2 4 3 2 2" xfId="24817"/>
    <cellStyle name="Normal 5 13 2 4 3 2 2 2" xfId="50608"/>
    <cellStyle name="Normal 5 13 2 4 3 2 3" xfId="37380"/>
    <cellStyle name="Normal 5 13 2 4 3 3" xfId="17989"/>
    <cellStyle name="Normal 5 13 2 4 3 3 2" xfId="43780"/>
    <cellStyle name="Normal 5 13 2 4 3 4" xfId="30552"/>
    <cellStyle name="Normal 5 13 2 4 4" xfId="8473"/>
    <cellStyle name="Normal 5 13 2 4 4 2" xfId="21701"/>
    <cellStyle name="Normal 5 13 2 4 4 2 2" xfId="47492"/>
    <cellStyle name="Normal 5 13 2 4 4 3" xfId="34264"/>
    <cellStyle name="Normal 5 13 2 4 5" xfId="14873"/>
    <cellStyle name="Normal 5 13 2 4 5 2" xfId="40664"/>
    <cellStyle name="Normal 5 13 2 4 6" xfId="27436"/>
    <cellStyle name="Normal 5 13 2 5" xfId="2791"/>
    <cellStyle name="Normal 5 13 2 5 2" xfId="9619"/>
    <cellStyle name="Normal 5 13 2 5 2 2" xfId="22847"/>
    <cellStyle name="Normal 5 13 2 5 2 2 2" xfId="48638"/>
    <cellStyle name="Normal 5 13 2 5 2 3" xfId="35410"/>
    <cellStyle name="Normal 5 13 2 5 3" xfId="16019"/>
    <cellStyle name="Normal 5 13 2 5 3 2" xfId="41810"/>
    <cellStyle name="Normal 5 13 2 5 4" xfId="28582"/>
    <cellStyle name="Normal 5 13 2 6" xfId="4758"/>
    <cellStyle name="Normal 5 13 2 6 2" xfId="11586"/>
    <cellStyle name="Normal 5 13 2 6 2 2" xfId="24814"/>
    <cellStyle name="Normal 5 13 2 6 2 2 2" xfId="50605"/>
    <cellStyle name="Normal 5 13 2 6 2 3" xfId="37377"/>
    <cellStyle name="Normal 5 13 2 6 3" xfId="17986"/>
    <cellStyle name="Normal 5 13 2 6 3 2" xfId="43777"/>
    <cellStyle name="Normal 5 13 2 6 4" xfId="30549"/>
    <cellStyle name="Normal 5 13 2 7" xfId="8164"/>
    <cellStyle name="Normal 5 13 2 7 2" xfId="21392"/>
    <cellStyle name="Normal 5 13 2 7 2 2" xfId="47183"/>
    <cellStyle name="Normal 5 13 2 7 3" xfId="33955"/>
    <cellStyle name="Normal 5 13 2 8" xfId="7096"/>
    <cellStyle name="Normal 5 13 2 8 2" xfId="20324"/>
    <cellStyle name="Normal 5 13 2 8 2 2" xfId="46115"/>
    <cellStyle name="Normal 5 13 2 8 3" xfId="32887"/>
    <cellStyle name="Normal 5 13 2 9" xfId="14564"/>
    <cellStyle name="Normal 5 13 2 9 2" xfId="40355"/>
    <cellStyle name="Normal 5 13 3" xfId="624"/>
    <cellStyle name="Normal 5 13 3 10" xfId="1158"/>
    <cellStyle name="Normal 5 13 3 10 2" xfId="53204"/>
    <cellStyle name="Normal 5 13 3 11" xfId="26949"/>
    <cellStyle name="Normal 5 13 3 2" xfId="2535"/>
    <cellStyle name="Normal 5 13 3 2 2" xfId="4447"/>
    <cellStyle name="Normal 5 13 3 2 2 2" xfId="11275"/>
    <cellStyle name="Normal 5 13 3 2 2 2 2" xfId="24503"/>
    <cellStyle name="Normal 5 13 3 2 2 2 2 2" xfId="50294"/>
    <cellStyle name="Normal 5 13 3 2 2 2 3" xfId="37066"/>
    <cellStyle name="Normal 5 13 3 2 2 3" xfId="17675"/>
    <cellStyle name="Normal 5 13 3 2 2 3 2" xfId="43466"/>
    <cellStyle name="Normal 5 13 3 2 2 4" xfId="30238"/>
    <cellStyle name="Normal 5 13 3 2 3" xfId="4763"/>
    <cellStyle name="Normal 5 13 3 2 3 2" xfId="11591"/>
    <cellStyle name="Normal 5 13 3 2 3 2 2" xfId="24819"/>
    <cellStyle name="Normal 5 13 3 2 3 2 2 2" xfId="50610"/>
    <cellStyle name="Normal 5 13 3 2 3 2 3" xfId="37382"/>
    <cellStyle name="Normal 5 13 3 2 3 3" xfId="17991"/>
    <cellStyle name="Normal 5 13 3 2 3 3 2" xfId="43782"/>
    <cellStyle name="Normal 5 13 3 2 3 4" xfId="30554"/>
    <cellStyle name="Normal 5 13 3 2 4" xfId="9363"/>
    <cellStyle name="Normal 5 13 3 2 4 2" xfId="22591"/>
    <cellStyle name="Normal 5 13 3 2 4 2 2" xfId="48382"/>
    <cellStyle name="Normal 5 13 3 2 4 3" xfId="35154"/>
    <cellStyle name="Normal 5 13 3 2 5" xfId="7452"/>
    <cellStyle name="Normal 5 13 3 2 5 2" xfId="20680"/>
    <cellStyle name="Normal 5 13 3 2 5 2 2" xfId="46471"/>
    <cellStyle name="Normal 5 13 3 2 5 3" xfId="33243"/>
    <cellStyle name="Normal 5 13 3 2 6" xfId="15763"/>
    <cellStyle name="Normal 5 13 3 2 6 2" xfId="41554"/>
    <cellStyle name="Normal 5 13 3 2 7" xfId="28326"/>
    <cellStyle name="Normal 5 13 3 3" xfId="2001"/>
    <cellStyle name="Normal 5 13 3 3 2" xfId="3913"/>
    <cellStyle name="Normal 5 13 3 3 2 2" xfId="10741"/>
    <cellStyle name="Normal 5 13 3 3 2 2 2" xfId="23969"/>
    <cellStyle name="Normal 5 13 3 3 2 2 2 2" xfId="49760"/>
    <cellStyle name="Normal 5 13 3 3 2 2 3" xfId="36532"/>
    <cellStyle name="Normal 5 13 3 3 2 3" xfId="17141"/>
    <cellStyle name="Normal 5 13 3 3 2 3 2" xfId="42932"/>
    <cellStyle name="Normal 5 13 3 3 2 4" xfId="29704"/>
    <cellStyle name="Normal 5 13 3 3 3" xfId="4764"/>
    <cellStyle name="Normal 5 13 3 3 3 2" xfId="11592"/>
    <cellStyle name="Normal 5 13 3 3 3 2 2" xfId="24820"/>
    <cellStyle name="Normal 5 13 3 3 3 2 2 2" xfId="50611"/>
    <cellStyle name="Normal 5 13 3 3 3 2 3" xfId="37383"/>
    <cellStyle name="Normal 5 13 3 3 3 3" xfId="17992"/>
    <cellStyle name="Normal 5 13 3 3 3 3 2" xfId="43783"/>
    <cellStyle name="Normal 5 13 3 3 3 4" xfId="30555"/>
    <cellStyle name="Normal 5 13 3 3 4" xfId="8829"/>
    <cellStyle name="Normal 5 13 3 3 4 2" xfId="22057"/>
    <cellStyle name="Normal 5 13 3 3 4 2 2" xfId="47848"/>
    <cellStyle name="Normal 5 13 3 3 4 3" xfId="34620"/>
    <cellStyle name="Normal 5 13 3 3 5" xfId="15229"/>
    <cellStyle name="Normal 5 13 3 3 5 2" xfId="41020"/>
    <cellStyle name="Normal 5 13 3 3 6" xfId="27792"/>
    <cellStyle name="Normal 5 13 3 4" xfId="2792"/>
    <cellStyle name="Normal 5 13 3 4 2" xfId="9620"/>
    <cellStyle name="Normal 5 13 3 4 2 2" xfId="22848"/>
    <cellStyle name="Normal 5 13 3 4 2 2 2" xfId="48639"/>
    <cellStyle name="Normal 5 13 3 4 2 3" xfId="35411"/>
    <cellStyle name="Normal 5 13 3 4 3" xfId="16020"/>
    <cellStyle name="Normal 5 13 3 4 3 2" xfId="41811"/>
    <cellStyle name="Normal 5 13 3 4 4" xfId="28583"/>
    <cellStyle name="Normal 5 13 3 5" xfId="4762"/>
    <cellStyle name="Normal 5 13 3 5 2" xfId="11590"/>
    <cellStyle name="Normal 5 13 3 5 2 2" xfId="24818"/>
    <cellStyle name="Normal 5 13 3 5 2 2 2" xfId="50609"/>
    <cellStyle name="Normal 5 13 3 5 2 3" xfId="37381"/>
    <cellStyle name="Normal 5 13 3 5 3" xfId="17990"/>
    <cellStyle name="Normal 5 13 3 5 3 2" xfId="43781"/>
    <cellStyle name="Normal 5 13 3 5 4" xfId="30553"/>
    <cellStyle name="Normal 5 13 3 6" xfId="7986"/>
    <cellStyle name="Normal 5 13 3 6 2" xfId="21214"/>
    <cellStyle name="Normal 5 13 3 6 2 2" xfId="47005"/>
    <cellStyle name="Normal 5 13 3 6 3" xfId="33777"/>
    <cellStyle name="Normal 5 13 3 7" xfId="6918"/>
    <cellStyle name="Normal 5 13 3 7 2" xfId="20146"/>
    <cellStyle name="Normal 5 13 3 7 2 2" xfId="45937"/>
    <cellStyle name="Normal 5 13 3 7 3" xfId="32709"/>
    <cellStyle name="Normal 5 13 3 8" xfId="14386"/>
    <cellStyle name="Normal 5 13 3 8 2" xfId="40177"/>
    <cellStyle name="Normal 5 13 3 9" xfId="13852"/>
    <cellStyle name="Normal 5 13 3 9 2" xfId="39643"/>
    <cellStyle name="Normal 5 13 4" xfId="446"/>
    <cellStyle name="Normal 5 13 4 2" xfId="3735"/>
    <cellStyle name="Normal 5 13 4 2 2" xfId="10563"/>
    <cellStyle name="Normal 5 13 4 2 2 2" xfId="23791"/>
    <cellStyle name="Normal 5 13 4 2 2 2 2" xfId="49582"/>
    <cellStyle name="Normal 5 13 4 2 2 3" xfId="36354"/>
    <cellStyle name="Normal 5 13 4 2 3" xfId="16963"/>
    <cellStyle name="Normal 5 13 4 2 3 2" xfId="42754"/>
    <cellStyle name="Normal 5 13 4 2 4" xfId="29526"/>
    <cellStyle name="Normal 5 13 4 3" xfId="4765"/>
    <cellStyle name="Normal 5 13 4 3 2" xfId="11593"/>
    <cellStyle name="Normal 5 13 4 3 2 2" xfId="24821"/>
    <cellStyle name="Normal 5 13 4 3 2 2 2" xfId="50612"/>
    <cellStyle name="Normal 5 13 4 3 2 3" xfId="37384"/>
    <cellStyle name="Normal 5 13 4 3 3" xfId="17993"/>
    <cellStyle name="Normal 5 13 4 3 3 2" xfId="43784"/>
    <cellStyle name="Normal 5 13 4 3 4" xfId="30556"/>
    <cellStyle name="Normal 5 13 4 4" xfId="8651"/>
    <cellStyle name="Normal 5 13 4 4 2" xfId="21879"/>
    <cellStyle name="Normal 5 13 4 4 2 2" xfId="47670"/>
    <cellStyle name="Normal 5 13 4 4 3" xfId="34442"/>
    <cellStyle name="Normal 5 13 4 5" xfId="7274"/>
    <cellStyle name="Normal 5 13 4 5 2" xfId="20502"/>
    <cellStyle name="Normal 5 13 4 5 2 2" xfId="46293"/>
    <cellStyle name="Normal 5 13 4 5 3" xfId="33065"/>
    <cellStyle name="Normal 5 13 4 6" xfId="15051"/>
    <cellStyle name="Normal 5 13 4 6 2" xfId="40842"/>
    <cellStyle name="Normal 5 13 4 7" xfId="13674"/>
    <cellStyle name="Normal 5 13 4 7 2" xfId="39465"/>
    <cellStyle name="Normal 5 13 4 8" xfId="1823"/>
    <cellStyle name="Normal 5 13 4 8 2" xfId="52930"/>
    <cellStyle name="Normal 5 13 4 9" xfId="27614"/>
    <cellStyle name="Normal 5 13 5" xfId="2357"/>
    <cellStyle name="Normal 5 13 5 2" xfId="4269"/>
    <cellStyle name="Normal 5 13 5 2 2" xfId="11097"/>
    <cellStyle name="Normal 5 13 5 2 2 2" xfId="24325"/>
    <cellStyle name="Normal 5 13 5 2 2 2 2" xfId="50116"/>
    <cellStyle name="Normal 5 13 5 2 2 3" xfId="36888"/>
    <cellStyle name="Normal 5 13 5 2 3" xfId="17497"/>
    <cellStyle name="Normal 5 13 5 2 3 2" xfId="43288"/>
    <cellStyle name="Normal 5 13 5 2 4" xfId="30060"/>
    <cellStyle name="Normal 5 13 5 3" xfId="4766"/>
    <cellStyle name="Normal 5 13 5 3 2" xfId="11594"/>
    <cellStyle name="Normal 5 13 5 3 2 2" xfId="24822"/>
    <cellStyle name="Normal 5 13 5 3 2 2 2" xfId="50613"/>
    <cellStyle name="Normal 5 13 5 3 2 3" xfId="37385"/>
    <cellStyle name="Normal 5 13 5 3 3" xfId="17994"/>
    <cellStyle name="Normal 5 13 5 3 3 2" xfId="43785"/>
    <cellStyle name="Normal 5 13 5 3 4" xfId="30557"/>
    <cellStyle name="Normal 5 13 5 4" xfId="9185"/>
    <cellStyle name="Normal 5 13 5 4 2" xfId="22413"/>
    <cellStyle name="Normal 5 13 5 4 2 2" xfId="48204"/>
    <cellStyle name="Normal 5 13 5 4 3" xfId="34976"/>
    <cellStyle name="Normal 5 13 5 5" xfId="15585"/>
    <cellStyle name="Normal 5 13 5 5 2" xfId="41376"/>
    <cellStyle name="Normal 5 13 5 6" xfId="28148"/>
    <cellStyle name="Normal 5 13 6" xfId="1467"/>
    <cellStyle name="Normal 5 13 6 2" xfId="3379"/>
    <cellStyle name="Normal 5 13 6 2 2" xfId="10207"/>
    <cellStyle name="Normal 5 13 6 2 2 2" xfId="23435"/>
    <cellStyle name="Normal 5 13 6 2 2 2 2" xfId="49226"/>
    <cellStyle name="Normal 5 13 6 2 2 3" xfId="35998"/>
    <cellStyle name="Normal 5 13 6 2 3" xfId="16607"/>
    <cellStyle name="Normal 5 13 6 2 3 2" xfId="42398"/>
    <cellStyle name="Normal 5 13 6 2 4" xfId="29170"/>
    <cellStyle name="Normal 5 13 6 3" xfId="4767"/>
    <cellStyle name="Normal 5 13 6 3 2" xfId="11595"/>
    <cellStyle name="Normal 5 13 6 3 2 2" xfId="24823"/>
    <cellStyle name="Normal 5 13 6 3 2 2 2" xfId="50614"/>
    <cellStyle name="Normal 5 13 6 3 2 3" xfId="37386"/>
    <cellStyle name="Normal 5 13 6 3 3" xfId="17995"/>
    <cellStyle name="Normal 5 13 6 3 3 2" xfId="43786"/>
    <cellStyle name="Normal 5 13 6 3 4" xfId="30558"/>
    <cellStyle name="Normal 5 13 6 4" xfId="8295"/>
    <cellStyle name="Normal 5 13 6 4 2" xfId="21523"/>
    <cellStyle name="Normal 5 13 6 4 2 2" xfId="47314"/>
    <cellStyle name="Normal 5 13 6 4 3" xfId="34086"/>
    <cellStyle name="Normal 5 13 6 5" xfId="14695"/>
    <cellStyle name="Normal 5 13 6 5 2" xfId="40486"/>
    <cellStyle name="Normal 5 13 6 6" xfId="27258"/>
    <cellStyle name="Normal 5 13 7" xfId="2790"/>
    <cellStyle name="Normal 5 13 7 2" xfId="9618"/>
    <cellStyle name="Normal 5 13 7 2 2" xfId="22846"/>
    <cellStyle name="Normal 5 13 7 2 2 2" xfId="48637"/>
    <cellStyle name="Normal 5 13 7 2 3" xfId="35409"/>
    <cellStyle name="Normal 5 13 7 3" xfId="16018"/>
    <cellStyle name="Normal 5 13 7 3 2" xfId="41809"/>
    <cellStyle name="Normal 5 13 7 4" xfId="28581"/>
    <cellStyle name="Normal 5 13 8" xfId="4757"/>
    <cellStyle name="Normal 5 13 8 2" xfId="11585"/>
    <cellStyle name="Normal 5 13 8 2 2" xfId="24813"/>
    <cellStyle name="Normal 5 13 8 2 2 2" xfId="50604"/>
    <cellStyle name="Normal 5 13 8 2 3" xfId="37376"/>
    <cellStyle name="Normal 5 13 8 3" xfId="17985"/>
    <cellStyle name="Normal 5 13 8 3 2" xfId="43776"/>
    <cellStyle name="Normal 5 13 8 4" xfId="30548"/>
    <cellStyle name="Normal 5 13 9" xfId="7808"/>
    <cellStyle name="Normal 5 13 9 2" xfId="21036"/>
    <cellStyle name="Normal 5 13 9 2 2" xfId="46827"/>
    <cellStyle name="Normal 5 13 9 3" xfId="33599"/>
    <cellStyle name="Normal 5 14" xfId="67"/>
    <cellStyle name="Normal 5 14 10" xfId="6717"/>
    <cellStyle name="Normal 5 14 10 2" xfId="19945"/>
    <cellStyle name="Normal 5 14 10 2 2" xfId="45736"/>
    <cellStyle name="Normal 5 14 10 3" xfId="32508"/>
    <cellStyle name="Normal 5 14 11" xfId="14185"/>
    <cellStyle name="Normal 5 14 11 2" xfId="39976"/>
    <cellStyle name="Normal 5 14 12" xfId="13473"/>
    <cellStyle name="Normal 5 14 12 2" xfId="39264"/>
    <cellStyle name="Normal 5 14 13" xfId="957"/>
    <cellStyle name="Normal 5 14 13 2" xfId="52696"/>
    <cellStyle name="Normal 5 14 14" xfId="26748"/>
    <cellStyle name="Normal 5 14 2" xfId="245"/>
    <cellStyle name="Normal 5 14 2 10" xfId="14007"/>
    <cellStyle name="Normal 5 14 2 10 2" xfId="39798"/>
    <cellStyle name="Normal 5 14 2 11" xfId="1313"/>
    <cellStyle name="Normal 5 14 2 11 2" xfId="52438"/>
    <cellStyle name="Normal 5 14 2 12" xfId="27104"/>
    <cellStyle name="Normal 5 14 2 2" xfId="779"/>
    <cellStyle name="Normal 5 14 2 2 2" xfId="4068"/>
    <cellStyle name="Normal 5 14 2 2 2 2" xfId="10896"/>
    <cellStyle name="Normal 5 14 2 2 2 2 2" xfId="24124"/>
    <cellStyle name="Normal 5 14 2 2 2 2 2 2" xfId="49915"/>
    <cellStyle name="Normal 5 14 2 2 2 2 3" xfId="36687"/>
    <cellStyle name="Normal 5 14 2 2 2 3" xfId="17296"/>
    <cellStyle name="Normal 5 14 2 2 2 3 2" xfId="43087"/>
    <cellStyle name="Normal 5 14 2 2 2 4" xfId="29859"/>
    <cellStyle name="Normal 5 14 2 2 3" xfId="4770"/>
    <cellStyle name="Normal 5 14 2 2 3 2" xfId="11598"/>
    <cellStyle name="Normal 5 14 2 2 3 2 2" xfId="24826"/>
    <cellStyle name="Normal 5 14 2 2 3 2 2 2" xfId="50617"/>
    <cellStyle name="Normal 5 14 2 2 3 2 3" xfId="37389"/>
    <cellStyle name="Normal 5 14 2 2 3 3" xfId="17998"/>
    <cellStyle name="Normal 5 14 2 2 3 3 2" xfId="43789"/>
    <cellStyle name="Normal 5 14 2 2 3 4" xfId="30561"/>
    <cellStyle name="Normal 5 14 2 2 4" xfId="8984"/>
    <cellStyle name="Normal 5 14 2 2 4 2" xfId="22212"/>
    <cellStyle name="Normal 5 14 2 2 4 2 2" xfId="48003"/>
    <cellStyle name="Normal 5 14 2 2 4 3" xfId="34775"/>
    <cellStyle name="Normal 5 14 2 2 5" xfId="7607"/>
    <cellStyle name="Normal 5 14 2 2 5 2" xfId="20835"/>
    <cellStyle name="Normal 5 14 2 2 5 2 2" xfId="46626"/>
    <cellStyle name="Normal 5 14 2 2 5 3" xfId="33398"/>
    <cellStyle name="Normal 5 14 2 2 6" xfId="15384"/>
    <cellStyle name="Normal 5 14 2 2 6 2" xfId="41175"/>
    <cellStyle name="Normal 5 14 2 2 7" xfId="2156"/>
    <cellStyle name="Normal 5 14 2 2 7 2" xfId="53134"/>
    <cellStyle name="Normal 5 14 2 2 8" xfId="27947"/>
    <cellStyle name="Normal 5 14 2 3" xfId="2690"/>
    <cellStyle name="Normal 5 14 2 3 2" xfId="4602"/>
    <cellStyle name="Normal 5 14 2 3 2 2" xfId="11430"/>
    <cellStyle name="Normal 5 14 2 3 2 2 2" xfId="24658"/>
    <cellStyle name="Normal 5 14 2 3 2 2 2 2" xfId="50449"/>
    <cellStyle name="Normal 5 14 2 3 2 2 3" xfId="37221"/>
    <cellStyle name="Normal 5 14 2 3 2 3" xfId="17830"/>
    <cellStyle name="Normal 5 14 2 3 2 3 2" xfId="43621"/>
    <cellStyle name="Normal 5 14 2 3 2 4" xfId="30393"/>
    <cellStyle name="Normal 5 14 2 3 3" xfId="4771"/>
    <cellStyle name="Normal 5 14 2 3 3 2" xfId="11599"/>
    <cellStyle name="Normal 5 14 2 3 3 2 2" xfId="24827"/>
    <cellStyle name="Normal 5 14 2 3 3 2 2 2" xfId="50618"/>
    <cellStyle name="Normal 5 14 2 3 3 2 3" xfId="37390"/>
    <cellStyle name="Normal 5 14 2 3 3 3" xfId="17999"/>
    <cellStyle name="Normal 5 14 2 3 3 3 2" xfId="43790"/>
    <cellStyle name="Normal 5 14 2 3 3 4" xfId="30562"/>
    <cellStyle name="Normal 5 14 2 3 4" xfId="9518"/>
    <cellStyle name="Normal 5 14 2 3 4 2" xfId="22746"/>
    <cellStyle name="Normal 5 14 2 3 4 2 2" xfId="48537"/>
    <cellStyle name="Normal 5 14 2 3 4 3" xfId="35309"/>
    <cellStyle name="Normal 5 14 2 3 5" xfId="15918"/>
    <cellStyle name="Normal 5 14 2 3 5 2" xfId="41709"/>
    <cellStyle name="Normal 5 14 2 3 6" xfId="28481"/>
    <cellStyle name="Normal 5 14 2 4" xfId="1622"/>
    <cellStyle name="Normal 5 14 2 4 2" xfId="3534"/>
    <cellStyle name="Normal 5 14 2 4 2 2" xfId="10362"/>
    <cellStyle name="Normal 5 14 2 4 2 2 2" xfId="23590"/>
    <cellStyle name="Normal 5 14 2 4 2 2 2 2" xfId="49381"/>
    <cellStyle name="Normal 5 14 2 4 2 2 3" xfId="36153"/>
    <cellStyle name="Normal 5 14 2 4 2 3" xfId="16762"/>
    <cellStyle name="Normal 5 14 2 4 2 3 2" xfId="42553"/>
    <cellStyle name="Normal 5 14 2 4 2 4" xfId="29325"/>
    <cellStyle name="Normal 5 14 2 4 3" xfId="4772"/>
    <cellStyle name="Normal 5 14 2 4 3 2" xfId="11600"/>
    <cellStyle name="Normal 5 14 2 4 3 2 2" xfId="24828"/>
    <cellStyle name="Normal 5 14 2 4 3 2 2 2" xfId="50619"/>
    <cellStyle name="Normal 5 14 2 4 3 2 3" xfId="37391"/>
    <cellStyle name="Normal 5 14 2 4 3 3" xfId="18000"/>
    <cellStyle name="Normal 5 14 2 4 3 3 2" xfId="43791"/>
    <cellStyle name="Normal 5 14 2 4 3 4" xfId="30563"/>
    <cellStyle name="Normal 5 14 2 4 4" xfId="8450"/>
    <cellStyle name="Normal 5 14 2 4 4 2" xfId="21678"/>
    <cellStyle name="Normal 5 14 2 4 4 2 2" xfId="47469"/>
    <cellStyle name="Normal 5 14 2 4 4 3" xfId="34241"/>
    <cellStyle name="Normal 5 14 2 4 5" xfId="14850"/>
    <cellStyle name="Normal 5 14 2 4 5 2" xfId="40641"/>
    <cellStyle name="Normal 5 14 2 4 6" xfId="27413"/>
    <cellStyle name="Normal 5 14 2 5" xfId="2794"/>
    <cellStyle name="Normal 5 14 2 5 2" xfId="9622"/>
    <cellStyle name="Normal 5 14 2 5 2 2" xfId="22850"/>
    <cellStyle name="Normal 5 14 2 5 2 2 2" xfId="48641"/>
    <cellStyle name="Normal 5 14 2 5 2 3" xfId="35413"/>
    <cellStyle name="Normal 5 14 2 5 3" xfId="16022"/>
    <cellStyle name="Normal 5 14 2 5 3 2" xfId="41813"/>
    <cellStyle name="Normal 5 14 2 5 4" xfId="28585"/>
    <cellStyle name="Normal 5 14 2 6" xfId="4769"/>
    <cellStyle name="Normal 5 14 2 6 2" xfId="11597"/>
    <cellStyle name="Normal 5 14 2 6 2 2" xfId="24825"/>
    <cellStyle name="Normal 5 14 2 6 2 2 2" xfId="50616"/>
    <cellStyle name="Normal 5 14 2 6 2 3" xfId="37388"/>
    <cellStyle name="Normal 5 14 2 6 3" xfId="17997"/>
    <cellStyle name="Normal 5 14 2 6 3 2" xfId="43788"/>
    <cellStyle name="Normal 5 14 2 6 4" xfId="30560"/>
    <cellStyle name="Normal 5 14 2 7" xfId="8141"/>
    <cellStyle name="Normal 5 14 2 7 2" xfId="21369"/>
    <cellStyle name="Normal 5 14 2 7 2 2" xfId="47160"/>
    <cellStyle name="Normal 5 14 2 7 3" xfId="33932"/>
    <cellStyle name="Normal 5 14 2 8" xfId="7073"/>
    <cellStyle name="Normal 5 14 2 8 2" xfId="20301"/>
    <cellStyle name="Normal 5 14 2 8 2 2" xfId="46092"/>
    <cellStyle name="Normal 5 14 2 8 3" xfId="32864"/>
    <cellStyle name="Normal 5 14 2 9" xfId="14541"/>
    <cellStyle name="Normal 5 14 2 9 2" xfId="40332"/>
    <cellStyle name="Normal 5 14 3" xfId="601"/>
    <cellStyle name="Normal 5 14 3 10" xfId="1135"/>
    <cellStyle name="Normal 5 14 3 10 2" xfId="52650"/>
    <cellStyle name="Normal 5 14 3 11" xfId="26926"/>
    <cellStyle name="Normal 5 14 3 2" xfId="2512"/>
    <cellStyle name="Normal 5 14 3 2 2" xfId="4424"/>
    <cellStyle name="Normal 5 14 3 2 2 2" xfId="11252"/>
    <cellStyle name="Normal 5 14 3 2 2 2 2" xfId="24480"/>
    <cellStyle name="Normal 5 14 3 2 2 2 2 2" xfId="50271"/>
    <cellStyle name="Normal 5 14 3 2 2 2 3" xfId="37043"/>
    <cellStyle name="Normal 5 14 3 2 2 3" xfId="17652"/>
    <cellStyle name="Normal 5 14 3 2 2 3 2" xfId="43443"/>
    <cellStyle name="Normal 5 14 3 2 2 4" xfId="30215"/>
    <cellStyle name="Normal 5 14 3 2 3" xfId="4774"/>
    <cellStyle name="Normal 5 14 3 2 3 2" xfId="11602"/>
    <cellStyle name="Normal 5 14 3 2 3 2 2" xfId="24830"/>
    <cellStyle name="Normal 5 14 3 2 3 2 2 2" xfId="50621"/>
    <cellStyle name="Normal 5 14 3 2 3 2 3" xfId="37393"/>
    <cellStyle name="Normal 5 14 3 2 3 3" xfId="18002"/>
    <cellStyle name="Normal 5 14 3 2 3 3 2" xfId="43793"/>
    <cellStyle name="Normal 5 14 3 2 3 4" xfId="30565"/>
    <cellStyle name="Normal 5 14 3 2 4" xfId="9340"/>
    <cellStyle name="Normal 5 14 3 2 4 2" xfId="22568"/>
    <cellStyle name="Normal 5 14 3 2 4 2 2" xfId="48359"/>
    <cellStyle name="Normal 5 14 3 2 4 3" xfId="35131"/>
    <cellStyle name="Normal 5 14 3 2 5" xfId="7429"/>
    <cellStyle name="Normal 5 14 3 2 5 2" xfId="20657"/>
    <cellStyle name="Normal 5 14 3 2 5 2 2" xfId="46448"/>
    <cellStyle name="Normal 5 14 3 2 5 3" xfId="33220"/>
    <cellStyle name="Normal 5 14 3 2 6" xfId="15740"/>
    <cellStyle name="Normal 5 14 3 2 6 2" xfId="41531"/>
    <cellStyle name="Normal 5 14 3 2 7" xfId="28303"/>
    <cellStyle name="Normal 5 14 3 3" xfId="1978"/>
    <cellStyle name="Normal 5 14 3 3 2" xfId="3890"/>
    <cellStyle name="Normal 5 14 3 3 2 2" xfId="10718"/>
    <cellStyle name="Normal 5 14 3 3 2 2 2" xfId="23946"/>
    <cellStyle name="Normal 5 14 3 3 2 2 2 2" xfId="49737"/>
    <cellStyle name="Normal 5 14 3 3 2 2 3" xfId="36509"/>
    <cellStyle name="Normal 5 14 3 3 2 3" xfId="17118"/>
    <cellStyle name="Normal 5 14 3 3 2 3 2" xfId="42909"/>
    <cellStyle name="Normal 5 14 3 3 2 4" xfId="29681"/>
    <cellStyle name="Normal 5 14 3 3 3" xfId="4775"/>
    <cellStyle name="Normal 5 14 3 3 3 2" xfId="11603"/>
    <cellStyle name="Normal 5 14 3 3 3 2 2" xfId="24831"/>
    <cellStyle name="Normal 5 14 3 3 3 2 2 2" xfId="50622"/>
    <cellStyle name="Normal 5 14 3 3 3 2 3" xfId="37394"/>
    <cellStyle name="Normal 5 14 3 3 3 3" xfId="18003"/>
    <cellStyle name="Normal 5 14 3 3 3 3 2" xfId="43794"/>
    <cellStyle name="Normal 5 14 3 3 3 4" xfId="30566"/>
    <cellStyle name="Normal 5 14 3 3 4" xfId="8806"/>
    <cellStyle name="Normal 5 14 3 3 4 2" xfId="22034"/>
    <cellStyle name="Normal 5 14 3 3 4 2 2" xfId="47825"/>
    <cellStyle name="Normal 5 14 3 3 4 3" xfId="34597"/>
    <cellStyle name="Normal 5 14 3 3 5" xfId="15206"/>
    <cellStyle name="Normal 5 14 3 3 5 2" xfId="40997"/>
    <cellStyle name="Normal 5 14 3 3 6" xfId="27769"/>
    <cellStyle name="Normal 5 14 3 4" xfId="2795"/>
    <cellStyle name="Normal 5 14 3 4 2" xfId="9623"/>
    <cellStyle name="Normal 5 14 3 4 2 2" xfId="22851"/>
    <cellStyle name="Normal 5 14 3 4 2 2 2" xfId="48642"/>
    <cellStyle name="Normal 5 14 3 4 2 3" xfId="35414"/>
    <cellStyle name="Normal 5 14 3 4 3" xfId="16023"/>
    <cellStyle name="Normal 5 14 3 4 3 2" xfId="41814"/>
    <cellStyle name="Normal 5 14 3 4 4" xfId="28586"/>
    <cellStyle name="Normal 5 14 3 5" xfId="4773"/>
    <cellStyle name="Normal 5 14 3 5 2" xfId="11601"/>
    <cellStyle name="Normal 5 14 3 5 2 2" xfId="24829"/>
    <cellStyle name="Normal 5 14 3 5 2 2 2" xfId="50620"/>
    <cellStyle name="Normal 5 14 3 5 2 3" xfId="37392"/>
    <cellStyle name="Normal 5 14 3 5 3" xfId="18001"/>
    <cellStyle name="Normal 5 14 3 5 3 2" xfId="43792"/>
    <cellStyle name="Normal 5 14 3 5 4" xfId="30564"/>
    <cellStyle name="Normal 5 14 3 6" xfId="7963"/>
    <cellStyle name="Normal 5 14 3 6 2" xfId="21191"/>
    <cellStyle name="Normal 5 14 3 6 2 2" xfId="46982"/>
    <cellStyle name="Normal 5 14 3 6 3" xfId="33754"/>
    <cellStyle name="Normal 5 14 3 7" xfId="6895"/>
    <cellStyle name="Normal 5 14 3 7 2" xfId="20123"/>
    <cellStyle name="Normal 5 14 3 7 2 2" xfId="45914"/>
    <cellStyle name="Normal 5 14 3 7 3" xfId="32686"/>
    <cellStyle name="Normal 5 14 3 8" xfId="14363"/>
    <cellStyle name="Normal 5 14 3 8 2" xfId="40154"/>
    <cellStyle name="Normal 5 14 3 9" xfId="13829"/>
    <cellStyle name="Normal 5 14 3 9 2" xfId="39620"/>
    <cellStyle name="Normal 5 14 4" xfId="423"/>
    <cellStyle name="Normal 5 14 4 2" xfId="3712"/>
    <cellStyle name="Normal 5 14 4 2 2" xfId="10540"/>
    <cellStyle name="Normal 5 14 4 2 2 2" xfId="23768"/>
    <cellStyle name="Normal 5 14 4 2 2 2 2" xfId="49559"/>
    <cellStyle name="Normal 5 14 4 2 2 3" xfId="36331"/>
    <cellStyle name="Normal 5 14 4 2 3" xfId="16940"/>
    <cellStyle name="Normal 5 14 4 2 3 2" xfId="42731"/>
    <cellStyle name="Normal 5 14 4 2 4" xfId="29503"/>
    <cellStyle name="Normal 5 14 4 3" xfId="4776"/>
    <cellStyle name="Normal 5 14 4 3 2" xfId="11604"/>
    <cellStyle name="Normal 5 14 4 3 2 2" xfId="24832"/>
    <cellStyle name="Normal 5 14 4 3 2 2 2" xfId="50623"/>
    <cellStyle name="Normal 5 14 4 3 2 3" xfId="37395"/>
    <cellStyle name="Normal 5 14 4 3 3" xfId="18004"/>
    <cellStyle name="Normal 5 14 4 3 3 2" xfId="43795"/>
    <cellStyle name="Normal 5 14 4 3 4" xfId="30567"/>
    <cellStyle name="Normal 5 14 4 4" xfId="8628"/>
    <cellStyle name="Normal 5 14 4 4 2" xfId="21856"/>
    <cellStyle name="Normal 5 14 4 4 2 2" xfId="47647"/>
    <cellStyle name="Normal 5 14 4 4 3" xfId="34419"/>
    <cellStyle name="Normal 5 14 4 5" xfId="7251"/>
    <cellStyle name="Normal 5 14 4 5 2" xfId="20479"/>
    <cellStyle name="Normal 5 14 4 5 2 2" xfId="46270"/>
    <cellStyle name="Normal 5 14 4 5 3" xfId="33042"/>
    <cellStyle name="Normal 5 14 4 6" xfId="15028"/>
    <cellStyle name="Normal 5 14 4 6 2" xfId="40819"/>
    <cellStyle name="Normal 5 14 4 7" xfId="13651"/>
    <cellStyle name="Normal 5 14 4 7 2" xfId="39442"/>
    <cellStyle name="Normal 5 14 4 8" xfId="1800"/>
    <cellStyle name="Normal 5 14 4 8 2" xfId="52835"/>
    <cellStyle name="Normal 5 14 4 9" xfId="27591"/>
    <cellStyle name="Normal 5 14 5" xfId="2334"/>
    <cellStyle name="Normal 5 14 5 2" xfId="4246"/>
    <cellStyle name="Normal 5 14 5 2 2" xfId="11074"/>
    <cellStyle name="Normal 5 14 5 2 2 2" xfId="24302"/>
    <cellStyle name="Normal 5 14 5 2 2 2 2" xfId="50093"/>
    <cellStyle name="Normal 5 14 5 2 2 3" xfId="36865"/>
    <cellStyle name="Normal 5 14 5 2 3" xfId="17474"/>
    <cellStyle name="Normal 5 14 5 2 3 2" xfId="43265"/>
    <cellStyle name="Normal 5 14 5 2 4" xfId="30037"/>
    <cellStyle name="Normal 5 14 5 3" xfId="4777"/>
    <cellStyle name="Normal 5 14 5 3 2" xfId="11605"/>
    <cellStyle name="Normal 5 14 5 3 2 2" xfId="24833"/>
    <cellStyle name="Normal 5 14 5 3 2 2 2" xfId="50624"/>
    <cellStyle name="Normal 5 14 5 3 2 3" xfId="37396"/>
    <cellStyle name="Normal 5 14 5 3 3" xfId="18005"/>
    <cellStyle name="Normal 5 14 5 3 3 2" xfId="43796"/>
    <cellStyle name="Normal 5 14 5 3 4" xfId="30568"/>
    <cellStyle name="Normal 5 14 5 4" xfId="9162"/>
    <cellStyle name="Normal 5 14 5 4 2" xfId="22390"/>
    <cellStyle name="Normal 5 14 5 4 2 2" xfId="48181"/>
    <cellStyle name="Normal 5 14 5 4 3" xfId="34953"/>
    <cellStyle name="Normal 5 14 5 5" xfId="15562"/>
    <cellStyle name="Normal 5 14 5 5 2" xfId="41353"/>
    <cellStyle name="Normal 5 14 5 6" xfId="28125"/>
    <cellStyle name="Normal 5 14 6" xfId="1444"/>
    <cellStyle name="Normal 5 14 6 2" xfId="3356"/>
    <cellStyle name="Normal 5 14 6 2 2" xfId="10184"/>
    <cellStyle name="Normal 5 14 6 2 2 2" xfId="23412"/>
    <cellStyle name="Normal 5 14 6 2 2 2 2" xfId="49203"/>
    <cellStyle name="Normal 5 14 6 2 2 3" xfId="35975"/>
    <cellStyle name="Normal 5 14 6 2 3" xfId="16584"/>
    <cellStyle name="Normal 5 14 6 2 3 2" xfId="42375"/>
    <cellStyle name="Normal 5 14 6 2 4" xfId="29147"/>
    <cellStyle name="Normal 5 14 6 3" xfId="4778"/>
    <cellStyle name="Normal 5 14 6 3 2" xfId="11606"/>
    <cellStyle name="Normal 5 14 6 3 2 2" xfId="24834"/>
    <cellStyle name="Normal 5 14 6 3 2 2 2" xfId="50625"/>
    <cellStyle name="Normal 5 14 6 3 2 3" xfId="37397"/>
    <cellStyle name="Normal 5 14 6 3 3" xfId="18006"/>
    <cellStyle name="Normal 5 14 6 3 3 2" xfId="43797"/>
    <cellStyle name="Normal 5 14 6 3 4" xfId="30569"/>
    <cellStyle name="Normal 5 14 6 4" xfId="8272"/>
    <cellStyle name="Normal 5 14 6 4 2" xfId="21500"/>
    <cellStyle name="Normal 5 14 6 4 2 2" xfId="47291"/>
    <cellStyle name="Normal 5 14 6 4 3" xfId="34063"/>
    <cellStyle name="Normal 5 14 6 5" xfId="14672"/>
    <cellStyle name="Normal 5 14 6 5 2" xfId="40463"/>
    <cellStyle name="Normal 5 14 6 6" xfId="27235"/>
    <cellStyle name="Normal 5 14 7" xfId="2793"/>
    <cellStyle name="Normal 5 14 7 2" xfId="9621"/>
    <cellStyle name="Normal 5 14 7 2 2" xfId="22849"/>
    <cellStyle name="Normal 5 14 7 2 2 2" xfId="48640"/>
    <cellStyle name="Normal 5 14 7 2 3" xfId="35412"/>
    <cellStyle name="Normal 5 14 7 3" xfId="16021"/>
    <cellStyle name="Normal 5 14 7 3 2" xfId="41812"/>
    <cellStyle name="Normal 5 14 7 4" xfId="28584"/>
    <cellStyle name="Normal 5 14 8" xfId="4768"/>
    <cellStyle name="Normal 5 14 8 2" xfId="11596"/>
    <cellStyle name="Normal 5 14 8 2 2" xfId="24824"/>
    <cellStyle name="Normal 5 14 8 2 2 2" xfId="50615"/>
    <cellStyle name="Normal 5 14 8 2 3" xfId="37387"/>
    <cellStyle name="Normal 5 14 8 3" xfId="17996"/>
    <cellStyle name="Normal 5 14 8 3 2" xfId="43787"/>
    <cellStyle name="Normal 5 14 8 4" xfId="30559"/>
    <cellStyle name="Normal 5 14 9" xfId="7785"/>
    <cellStyle name="Normal 5 14 9 2" xfId="21013"/>
    <cellStyle name="Normal 5 14 9 2 2" xfId="46804"/>
    <cellStyle name="Normal 5 14 9 3" xfId="33576"/>
    <cellStyle name="Normal 5 15" xfId="144"/>
    <cellStyle name="Normal 5 15 10" xfId="14262"/>
    <cellStyle name="Normal 5 15 10 2" xfId="40053"/>
    <cellStyle name="Normal 5 15 11" xfId="13728"/>
    <cellStyle name="Normal 5 15 11 2" xfId="39519"/>
    <cellStyle name="Normal 5 15 12" xfId="1034"/>
    <cellStyle name="Normal 5 15 12 2" xfId="52554"/>
    <cellStyle name="Normal 5 15 13" xfId="26825"/>
    <cellStyle name="Normal 5 15 2" xfId="678"/>
    <cellStyle name="Normal 5 15 2 10" xfId="1212"/>
    <cellStyle name="Normal 5 15 2 10 2" xfId="52568"/>
    <cellStyle name="Normal 5 15 2 11" xfId="27003"/>
    <cellStyle name="Normal 5 15 2 2" xfId="2589"/>
    <cellStyle name="Normal 5 15 2 2 2" xfId="4501"/>
    <cellStyle name="Normal 5 15 2 2 2 2" xfId="11329"/>
    <cellStyle name="Normal 5 15 2 2 2 2 2" xfId="24557"/>
    <cellStyle name="Normal 5 15 2 2 2 2 2 2" xfId="50348"/>
    <cellStyle name="Normal 5 15 2 2 2 2 3" xfId="37120"/>
    <cellStyle name="Normal 5 15 2 2 2 3" xfId="17729"/>
    <cellStyle name="Normal 5 15 2 2 2 3 2" xfId="43520"/>
    <cellStyle name="Normal 5 15 2 2 2 4" xfId="30292"/>
    <cellStyle name="Normal 5 15 2 2 3" xfId="4781"/>
    <cellStyle name="Normal 5 15 2 2 3 2" xfId="11609"/>
    <cellStyle name="Normal 5 15 2 2 3 2 2" xfId="24837"/>
    <cellStyle name="Normal 5 15 2 2 3 2 2 2" xfId="50628"/>
    <cellStyle name="Normal 5 15 2 2 3 2 3" xfId="37400"/>
    <cellStyle name="Normal 5 15 2 2 3 3" xfId="18009"/>
    <cellStyle name="Normal 5 15 2 2 3 3 2" xfId="43800"/>
    <cellStyle name="Normal 5 15 2 2 3 4" xfId="30572"/>
    <cellStyle name="Normal 5 15 2 2 4" xfId="9417"/>
    <cellStyle name="Normal 5 15 2 2 4 2" xfId="22645"/>
    <cellStyle name="Normal 5 15 2 2 4 2 2" xfId="48436"/>
    <cellStyle name="Normal 5 15 2 2 4 3" xfId="35208"/>
    <cellStyle name="Normal 5 15 2 2 5" xfId="7506"/>
    <cellStyle name="Normal 5 15 2 2 5 2" xfId="20734"/>
    <cellStyle name="Normal 5 15 2 2 5 2 2" xfId="46525"/>
    <cellStyle name="Normal 5 15 2 2 5 3" xfId="33297"/>
    <cellStyle name="Normal 5 15 2 2 6" xfId="15817"/>
    <cellStyle name="Normal 5 15 2 2 6 2" xfId="41608"/>
    <cellStyle name="Normal 5 15 2 2 7" xfId="28380"/>
    <cellStyle name="Normal 5 15 2 3" xfId="2055"/>
    <cellStyle name="Normal 5 15 2 3 2" xfId="3967"/>
    <cellStyle name="Normal 5 15 2 3 2 2" xfId="10795"/>
    <cellStyle name="Normal 5 15 2 3 2 2 2" xfId="24023"/>
    <cellStyle name="Normal 5 15 2 3 2 2 2 2" xfId="49814"/>
    <cellStyle name="Normal 5 15 2 3 2 2 3" xfId="36586"/>
    <cellStyle name="Normal 5 15 2 3 2 3" xfId="17195"/>
    <cellStyle name="Normal 5 15 2 3 2 3 2" xfId="42986"/>
    <cellStyle name="Normal 5 15 2 3 2 4" xfId="29758"/>
    <cellStyle name="Normal 5 15 2 3 3" xfId="4782"/>
    <cellStyle name="Normal 5 15 2 3 3 2" xfId="11610"/>
    <cellStyle name="Normal 5 15 2 3 3 2 2" xfId="24838"/>
    <cellStyle name="Normal 5 15 2 3 3 2 2 2" xfId="50629"/>
    <cellStyle name="Normal 5 15 2 3 3 2 3" xfId="37401"/>
    <cellStyle name="Normal 5 15 2 3 3 3" xfId="18010"/>
    <cellStyle name="Normal 5 15 2 3 3 3 2" xfId="43801"/>
    <cellStyle name="Normal 5 15 2 3 3 4" xfId="30573"/>
    <cellStyle name="Normal 5 15 2 3 4" xfId="8883"/>
    <cellStyle name="Normal 5 15 2 3 4 2" xfId="22111"/>
    <cellStyle name="Normal 5 15 2 3 4 2 2" xfId="47902"/>
    <cellStyle name="Normal 5 15 2 3 4 3" xfId="34674"/>
    <cellStyle name="Normal 5 15 2 3 5" xfId="15283"/>
    <cellStyle name="Normal 5 15 2 3 5 2" xfId="41074"/>
    <cellStyle name="Normal 5 15 2 3 6" xfId="27846"/>
    <cellStyle name="Normal 5 15 2 4" xfId="2797"/>
    <cellStyle name="Normal 5 15 2 4 2" xfId="9625"/>
    <cellStyle name="Normal 5 15 2 4 2 2" xfId="22853"/>
    <cellStyle name="Normal 5 15 2 4 2 2 2" xfId="48644"/>
    <cellStyle name="Normal 5 15 2 4 2 3" xfId="35416"/>
    <cellStyle name="Normal 5 15 2 4 3" xfId="16025"/>
    <cellStyle name="Normal 5 15 2 4 3 2" xfId="41816"/>
    <cellStyle name="Normal 5 15 2 4 4" xfId="28588"/>
    <cellStyle name="Normal 5 15 2 5" xfId="4780"/>
    <cellStyle name="Normal 5 15 2 5 2" xfId="11608"/>
    <cellStyle name="Normal 5 15 2 5 2 2" xfId="24836"/>
    <cellStyle name="Normal 5 15 2 5 2 2 2" xfId="50627"/>
    <cellStyle name="Normal 5 15 2 5 2 3" xfId="37399"/>
    <cellStyle name="Normal 5 15 2 5 3" xfId="18008"/>
    <cellStyle name="Normal 5 15 2 5 3 2" xfId="43799"/>
    <cellStyle name="Normal 5 15 2 5 4" xfId="30571"/>
    <cellStyle name="Normal 5 15 2 6" xfId="8040"/>
    <cellStyle name="Normal 5 15 2 6 2" xfId="21268"/>
    <cellStyle name="Normal 5 15 2 6 2 2" xfId="47059"/>
    <cellStyle name="Normal 5 15 2 6 3" xfId="33831"/>
    <cellStyle name="Normal 5 15 2 7" xfId="6972"/>
    <cellStyle name="Normal 5 15 2 7 2" xfId="20200"/>
    <cellStyle name="Normal 5 15 2 7 2 2" xfId="45991"/>
    <cellStyle name="Normal 5 15 2 7 3" xfId="32763"/>
    <cellStyle name="Normal 5 15 2 8" xfId="14440"/>
    <cellStyle name="Normal 5 15 2 8 2" xfId="40231"/>
    <cellStyle name="Normal 5 15 2 9" xfId="13906"/>
    <cellStyle name="Normal 5 15 2 9 2" xfId="39697"/>
    <cellStyle name="Normal 5 15 3" xfId="500"/>
    <cellStyle name="Normal 5 15 3 2" xfId="3789"/>
    <cellStyle name="Normal 5 15 3 2 2" xfId="10617"/>
    <cellStyle name="Normal 5 15 3 2 2 2" xfId="23845"/>
    <cellStyle name="Normal 5 15 3 2 2 2 2" xfId="49636"/>
    <cellStyle name="Normal 5 15 3 2 2 3" xfId="36408"/>
    <cellStyle name="Normal 5 15 3 2 3" xfId="17017"/>
    <cellStyle name="Normal 5 15 3 2 3 2" xfId="42808"/>
    <cellStyle name="Normal 5 15 3 2 4" xfId="29580"/>
    <cellStyle name="Normal 5 15 3 3" xfId="4783"/>
    <cellStyle name="Normal 5 15 3 3 2" xfId="11611"/>
    <cellStyle name="Normal 5 15 3 3 2 2" xfId="24839"/>
    <cellStyle name="Normal 5 15 3 3 2 2 2" xfId="50630"/>
    <cellStyle name="Normal 5 15 3 3 2 3" xfId="37402"/>
    <cellStyle name="Normal 5 15 3 3 3" xfId="18011"/>
    <cellStyle name="Normal 5 15 3 3 3 2" xfId="43802"/>
    <cellStyle name="Normal 5 15 3 3 4" xfId="30574"/>
    <cellStyle name="Normal 5 15 3 4" xfId="8705"/>
    <cellStyle name="Normal 5 15 3 4 2" xfId="21933"/>
    <cellStyle name="Normal 5 15 3 4 2 2" xfId="47724"/>
    <cellStyle name="Normal 5 15 3 4 3" xfId="34496"/>
    <cellStyle name="Normal 5 15 3 5" xfId="7328"/>
    <cellStyle name="Normal 5 15 3 5 2" xfId="20556"/>
    <cellStyle name="Normal 5 15 3 5 2 2" xfId="46347"/>
    <cellStyle name="Normal 5 15 3 5 3" xfId="33119"/>
    <cellStyle name="Normal 5 15 3 6" xfId="15105"/>
    <cellStyle name="Normal 5 15 3 6 2" xfId="40896"/>
    <cellStyle name="Normal 5 15 3 7" xfId="1877"/>
    <cellStyle name="Normal 5 15 3 7 2" xfId="52585"/>
    <cellStyle name="Normal 5 15 3 8" xfId="27668"/>
    <cellStyle name="Normal 5 15 4" xfId="2411"/>
    <cellStyle name="Normal 5 15 4 2" xfId="4323"/>
    <cellStyle name="Normal 5 15 4 2 2" xfId="11151"/>
    <cellStyle name="Normal 5 15 4 2 2 2" xfId="24379"/>
    <cellStyle name="Normal 5 15 4 2 2 2 2" xfId="50170"/>
    <cellStyle name="Normal 5 15 4 2 2 3" xfId="36942"/>
    <cellStyle name="Normal 5 15 4 2 3" xfId="17551"/>
    <cellStyle name="Normal 5 15 4 2 3 2" xfId="43342"/>
    <cellStyle name="Normal 5 15 4 2 4" xfId="30114"/>
    <cellStyle name="Normal 5 15 4 3" xfId="4784"/>
    <cellStyle name="Normal 5 15 4 3 2" xfId="11612"/>
    <cellStyle name="Normal 5 15 4 3 2 2" xfId="24840"/>
    <cellStyle name="Normal 5 15 4 3 2 2 2" xfId="50631"/>
    <cellStyle name="Normal 5 15 4 3 2 3" xfId="37403"/>
    <cellStyle name="Normal 5 15 4 3 3" xfId="18012"/>
    <cellStyle name="Normal 5 15 4 3 3 2" xfId="43803"/>
    <cellStyle name="Normal 5 15 4 3 4" xfId="30575"/>
    <cellStyle name="Normal 5 15 4 4" xfId="9239"/>
    <cellStyle name="Normal 5 15 4 4 2" xfId="22467"/>
    <cellStyle name="Normal 5 15 4 4 2 2" xfId="48258"/>
    <cellStyle name="Normal 5 15 4 4 3" xfId="35030"/>
    <cellStyle name="Normal 5 15 4 5" xfId="15639"/>
    <cellStyle name="Normal 5 15 4 5 2" xfId="41430"/>
    <cellStyle name="Normal 5 15 4 6" xfId="28202"/>
    <cellStyle name="Normal 5 15 5" xfId="1521"/>
    <cellStyle name="Normal 5 15 5 2" xfId="3433"/>
    <cellStyle name="Normal 5 15 5 2 2" xfId="10261"/>
    <cellStyle name="Normal 5 15 5 2 2 2" xfId="23489"/>
    <cellStyle name="Normal 5 15 5 2 2 2 2" xfId="49280"/>
    <cellStyle name="Normal 5 15 5 2 2 3" xfId="36052"/>
    <cellStyle name="Normal 5 15 5 2 3" xfId="16661"/>
    <cellStyle name="Normal 5 15 5 2 3 2" xfId="42452"/>
    <cellStyle name="Normal 5 15 5 2 4" xfId="29224"/>
    <cellStyle name="Normal 5 15 5 3" xfId="4785"/>
    <cellStyle name="Normal 5 15 5 3 2" xfId="11613"/>
    <cellStyle name="Normal 5 15 5 3 2 2" xfId="24841"/>
    <cellStyle name="Normal 5 15 5 3 2 2 2" xfId="50632"/>
    <cellStyle name="Normal 5 15 5 3 2 3" xfId="37404"/>
    <cellStyle name="Normal 5 15 5 3 3" xfId="18013"/>
    <cellStyle name="Normal 5 15 5 3 3 2" xfId="43804"/>
    <cellStyle name="Normal 5 15 5 3 4" xfId="30576"/>
    <cellStyle name="Normal 5 15 5 4" xfId="8349"/>
    <cellStyle name="Normal 5 15 5 4 2" xfId="21577"/>
    <cellStyle name="Normal 5 15 5 4 2 2" xfId="47368"/>
    <cellStyle name="Normal 5 15 5 4 3" xfId="34140"/>
    <cellStyle name="Normal 5 15 5 5" xfId="14749"/>
    <cellStyle name="Normal 5 15 5 5 2" xfId="40540"/>
    <cellStyle name="Normal 5 15 5 6" xfId="27312"/>
    <cellStyle name="Normal 5 15 6" xfId="2796"/>
    <cellStyle name="Normal 5 15 6 2" xfId="9624"/>
    <cellStyle name="Normal 5 15 6 2 2" xfId="22852"/>
    <cellStyle name="Normal 5 15 6 2 2 2" xfId="48643"/>
    <cellStyle name="Normal 5 15 6 2 3" xfId="35415"/>
    <cellStyle name="Normal 5 15 6 3" xfId="16024"/>
    <cellStyle name="Normal 5 15 6 3 2" xfId="41815"/>
    <cellStyle name="Normal 5 15 6 4" xfId="28587"/>
    <cellStyle name="Normal 5 15 7" xfId="4779"/>
    <cellStyle name="Normal 5 15 7 2" xfId="11607"/>
    <cellStyle name="Normal 5 15 7 2 2" xfId="24835"/>
    <cellStyle name="Normal 5 15 7 2 2 2" xfId="50626"/>
    <cellStyle name="Normal 5 15 7 2 3" xfId="37398"/>
    <cellStyle name="Normal 5 15 7 3" xfId="18007"/>
    <cellStyle name="Normal 5 15 7 3 2" xfId="43798"/>
    <cellStyle name="Normal 5 15 7 4" xfId="30570"/>
    <cellStyle name="Normal 5 15 8" xfId="7862"/>
    <cellStyle name="Normal 5 15 8 2" xfId="21090"/>
    <cellStyle name="Normal 5 15 8 2 2" xfId="46881"/>
    <cellStyle name="Normal 5 15 8 3" xfId="33653"/>
    <cellStyle name="Normal 5 15 9" xfId="6794"/>
    <cellStyle name="Normal 5 15 9 2" xfId="20022"/>
    <cellStyle name="Normal 5 15 9 2 2" xfId="45813"/>
    <cellStyle name="Normal 5 15 9 3" xfId="32585"/>
    <cellStyle name="Normal 5 16" xfId="191"/>
    <cellStyle name="Normal 5 16 10" xfId="14131"/>
    <cellStyle name="Normal 5 16 10 2" xfId="39922"/>
    <cellStyle name="Normal 5 16 11" xfId="13597"/>
    <cellStyle name="Normal 5 16 11 2" xfId="39388"/>
    <cellStyle name="Normal 5 16 12" xfId="903"/>
    <cellStyle name="Normal 5 16 12 2" xfId="53194"/>
    <cellStyle name="Normal 5 16 13" xfId="26694"/>
    <cellStyle name="Normal 5 16 2" xfId="725"/>
    <cellStyle name="Normal 5 16 2 10" xfId="1259"/>
    <cellStyle name="Normal 5 16 2 10 2" xfId="52607"/>
    <cellStyle name="Normal 5 16 2 11" xfId="27050"/>
    <cellStyle name="Normal 5 16 2 2" xfId="2636"/>
    <cellStyle name="Normal 5 16 2 2 2" xfId="4548"/>
    <cellStyle name="Normal 5 16 2 2 2 2" xfId="11376"/>
    <cellStyle name="Normal 5 16 2 2 2 2 2" xfId="24604"/>
    <cellStyle name="Normal 5 16 2 2 2 2 2 2" xfId="50395"/>
    <cellStyle name="Normal 5 16 2 2 2 2 3" xfId="37167"/>
    <cellStyle name="Normal 5 16 2 2 2 3" xfId="17776"/>
    <cellStyle name="Normal 5 16 2 2 2 3 2" xfId="43567"/>
    <cellStyle name="Normal 5 16 2 2 2 4" xfId="30339"/>
    <cellStyle name="Normal 5 16 2 2 3" xfId="4788"/>
    <cellStyle name="Normal 5 16 2 2 3 2" xfId="11616"/>
    <cellStyle name="Normal 5 16 2 2 3 2 2" xfId="24844"/>
    <cellStyle name="Normal 5 16 2 2 3 2 2 2" xfId="50635"/>
    <cellStyle name="Normal 5 16 2 2 3 2 3" xfId="37407"/>
    <cellStyle name="Normal 5 16 2 2 3 3" xfId="18016"/>
    <cellStyle name="Normal 5 16 2 2 3 3 2" xfId="43807"/>
    <cellStyle name="Normal 5 16 2 2 3 4" xfId="30579"/>
    <cellStyle name="Normal 5 16 2 2 4" xfId="9464"/>
    <cellStyle name="Normal 5 16 2 2 4 2" xfId="22692"/>
    <cellStyle name="Normal 5 16 2 2 4 2 2" xfId="48483"/>
    <cellStyle name="Normal 5 16 2 2 4 3" xfId="35255"/>
    <cellStyle name="Normal 5 16 2 2 5" xfId="7553"/>
    <cellStyle name="Normal 5 16 2 2 5 2" xfId="20781"/>
    <cellStyle name="Normal 5 16 2 2 5 2 2" xfId="46572"/>
    <cellStyle name="Normal 5 16 2 2 5 3" xfId="33344"/>
    <cellStyle name="Normal 5 16 2 2 6" xfId="15864"/>
    <cellStyle name="Normal 5 16 2 2 6 2" xfId="41655"/>
    <cellStyle name="Normal 5 16 2 2 7" xfId="28427"/>
    <cellStyle name="Normal 5 16 2 3" xfId="2102"/>
    <cellStyle name="Normal 5 16 2 3 2" xfId="4014"/>
    <cellStyle name="Normal 5 16 2 3 2 2" xfId="10842"/>
    <cellStyle name="Normal 5 16 2 3 2 2 2" xfId="24070"/>
    <cellStyle name="Normal 5 16 2 3 2 2 2 2" xfId="49861"/>
    <cellStyle name="Normal 5 16 2 3 2 2 3" xfId="36633"/>
    <cellStyle name="Normal 5 16 2 3 2 3" xfId="17242"/>
    <cellStyle name="Normal 5 16 2 3 2 3 2" xfId="43033"/>
    <cellStyle name="Normal 5 16 2 3 2 4" xfId="29805"/>
    <cellStyle name="Normal 5 16 2 3 3" xfId="4789"/>
    <cellStyle name="Normal 5 16 2 3 3 2" xfId="11617"/>
    <cellStyle name="Normal 5 16 2 3 3 2 2" xfId="24845"/>
    <cellStyle name="Normal 5 16 2 3 3 2 2 2" xfId="50636"/>
    <cellStyle name="Normal 5 16 2 3 3 2 3" xfId="37408"/>
    <cellStyle name="Normal 5 16 2 3 3 3" xfId="18017"/>
    <cellStyle name="Normal 5 16 2 3 3 3 2" xfId="43808"/>
    <cellStyle name="Normal 5 16 2 3 3 4" xfId="30580"/>
    <cellStyle name="Normal 5 16 2 3 4" xfId="8930"/>
    <cellStyle name="Normal 5 16 2 3 4 2" xfId="22158"/>
    <cellStyle name="Normal 5 16 2 3 4 2 2" xfId="47949"/>
    <cellStyle name="Normal 5 16 2 3 4 3" xfId="34721"/>
    <cellStyle name="Normal 5 16 2 3 5" xfId="15330"/>
    <cellStyle name="Normal 5 16 2 3 5 2" xfId="41121"/>
    <cellStyle name="Normal 5 16 2 3 6" xfId="27893"/>
    <cellStyle name="Normal 5 16 2 4" xfId="2799"/>
    <cellStyle name="Normal 5 16 2 4 2" xfId="9627"/>
    <cellStyle name="Normal 5 16 2 4 2 2" xfId="22855"/>
    <cellStyle name="Normal 5 16 2 4 2 2 2" xfId="48646"/>
    <cellStyle name="Normal 5 16 2 4 2 3" xfId="35418"/>
    <cellStyle name="Normal 5 16 2 4 3" xfId="16027"/>
    <cellStyle name="Normal 5 16 2 4 3 2" xfId="41818"/>
    <cellStyle name="Normal 5 16 2 4 4" xfId="28590"/>
    <cellStyle name="Normal 5 16 2 5" xfId="4787"/>
    <cellStyle name="Normal 5 16 2 5 2" xfId="11615"/>
    <cellStyle name="Normal 5 16 2 5 2 2" xfId="24843"/>
    <cellStyle name="Normal 5 16 2 5 2 2 2" xfId="50634"/>
    <cellStyle name="Normal 5 16 2 5 2 3" xfId="37406"/>
    <cellStyle name="Normal 5 16 2 5 3" xfId="18015"/>
    <cellStyle name="Normal 5 16 2 5 3 2" xfId="43806"/>
    <cellStyle name="Normal 5 16 2 5 4" xfId="30578"/>
    <cellStyle name="Normal 5 16 2 6" xfId="8087"/>
    <cellStyle name="Normal 5 16 2 6 2" xfId="21315"/>
    <cellStyle name="Normal 5 16 2 6 2 2" xfId="47106"/>
    <cellStyle name="Normal 5 16 2 6 3" xfId="33878"/>
    <cellStyle name="Normal 5 16 2 7" xfId="7019"/>
    <cellStyle name="Normal 5 16 2 7 2" xfId="20247"/>
    <cellStyle name="Normal 5 16 2 7 2 2" xfId="46038"/>
    <cellStyle name="Normal 5 16 2 7 3" xfId="32810"/>
    <cellStyle name="Normal 5 16 2 8" xfId="14487"/>
    <cellStyle name="Normal 5 16 2 8 2" xfId="40278"/>
    <cellStyle name="Normal 5 16 2 9" xfId="13953"/>
    <cellStyle name="Normal 5 16 2 9 2" xfId="39744"/>
    <cellStyle name="Normal 5 16 3" xfId="369"/>
    <cellStyle name="Normal 5 16 3 2" xfId="3658"/>
    <cellStyle name="Normal 5 16 3 2 2" xfId="10486"/>
    <cellStyle name="Normal 5 16 3 2 2 2" xfId="23714"/>
    <cellStyle name="Normal 5 16 3 2 2 2 2" xfId="49505"/>
    <cellStyle name="Normal 5 16 3 2 2 3" xfId="36277"/>
    <cellStyle name="Normal 5 16 3 2 3" xfId="16886"/>
    <cellStyle name="Normal 5 16 3 2 3 2" xfId="42677"/>
    <cellStyle name="Normal 5 16 3 2 4" xfId="29449"/>
    <cellStyle name="Normal 5 16 3 3" xfId="4790"/>
    <cellStyle name="Normal 5 16 3 3 2" xfId="11618"/>
    <cellStyle name="Normal 5 16 3 3 2 2" xfId="24846"/>
    <cellStyle name="Normal 5 16 3 3 2 2 2" xfId="50637"/>
    <cellStyle name="Normal 5 16 3 3 2 3" xfId="37409"/>
    <cellStyle name="Normal 5 16 3 3 3" xfId="18018"/>
    <cellStyle name="Normal 5 16 3 3 3 2" xfId="43809"/>
    <cellStyle name="Normal 5 16 3 3 4" xfId="30581"/>
    <cellStyle name="Normal 5 16 3 4" xfId="8574"/>
    <cellStyle name="Normal 5 16 3 4 2" xfId="21802"/>
    <cellStyle name="Normal 5 16 3 4 2 2" xfId="47593"/>
    <cellStyle name="Normal 5 16 3 4 3" xfId="34365"/>
    <cellStyle name="Normal 5 16 3 5" xfId="7197"/>
    <cellStyle name="Normal 5 16 3 5 2" xfId="20425"/>
    <cellStyle name="Normal 5 16 3 5 2 2" xfId="46216"/>
    <cellStyle name="Normal 5 16 3 5 3" xfId="32988"/>
    <cellStyle name="Normal 5 16 3 6" xfId="14974"/>
    <cellStyle name="Normal 5 16 3 6 2" xfId="40765"/>
    <cellStyle name="Normal 5 16 3 7" xfId="1746"/>
    <cellStyle name="Normal 5 16 3 7 2" xfId="52867"/>
    <cellStyle name="Normal 5 16 3 8" xfId="27537"/>
    <cellStyle name="Normal 5 16 4" xfId="2280"/>
    <cellStyle name="Normal 5 16 4 2" xfId="4192"/>
    <cellStyle name="Normal 5 16 4 2 2" xfId="11020"/>
    <cellStyle name="Normal 5 16 4 2 2 2" xfId="24248"/>
    <cellStyle name="Normal 5 16 4 2 2 2 2" xfId="50039"/>
    <cellStyle name="Normal 5 16 4 2 2 3" xfId="36811"/>
    <cellStyle name="Normal 5 16 4 2 3" xfId="17420"/>
    <cellStyle name="Normal 5 16 4 2 3 2" xfId="43211"/>
    <cellStyle name="Normal 5 16 4 2 4" xfId="29983"/>
    <cellStyle name="Normal 5 16 4 3" xfId="4791"/>
    <cellStyle name="Normal 5 16 4 3 2" xfId="11619"/>
    <cellStyle name="Normal 5 16 4 3 2 2" xfId="24847"/>
    <cellStyle name="Normal 5 16 4 3 2 2 2" xfId="50638"/>
    <cellStyle name="Normal 5 16 4 3 2 3" xfId="37410"/>
    <cellStyle name="Normal 5 16 4 3 3" xfId="18019"/>
    <cellStyle name="Normal 5 16 4 3 3 2" xfId="43810"/>
    <cellStyle name="Normal 5 16 4 3 4" xfId="30582"/>
    <cellStyle name="Normal 5 16 4 4" xfId="9108"/>
    <cellStyle name="Normal 5 16 4 4 2" xfId="22336"/>
    <cellStyle name="Normal 5 16 4 4 2 2" xfId="48127"/>
    <cellStyle name="Normal 5 16 4 4 3" xfId="34899"/>
    <cellStyle name="Normal 5 16 4 5" xfId="15508"/>
    <cellStyle name="Normal 5 16 4 5 2" xfId="41299"/>
    <cellStyle name="Normal 5 16 4 6" xfId="28071"/>
    <cellStyle name="Normal 5 16 5" xfId="1568"/>
    <cellStyle name="Normal 5 16 5 2" xfId="3480"/>
    <cellStyle name="Normal 5 16 5 2 2" xfId="10308"/>
    <cellStyle name="Normal 5 16 5 2 2 2" xfId="23536"/>
    <cellStyle name="Normal 5 16 5 2 2 2 2" xfId="49327"/>
    <cellStyle name="Normal 5 16 5 2 2 3" xfId="36099"/>
    <cellStyle name="Normal 5 16 5 2 3" xfId="16708"/>
    <cellStyle name="Normal 5 16 5 2 3 2" xfId="42499"/>
    <cellStyle name="Normal 5 16 5 2 4" xfId="29271"/>
    <cellStyle name="Normal 5 16 5 3" xfId="4792"/>
    <cellStyle name="Normal 5 16 5 3 2" xfId="11620"/>
    <cellStyle name="Normal 5 16 5 3 2 2" xfId="24848"/>
    <cellStyle name="Normal 5 16 5 3 2 2 2" xfId="50639"/>
    <cellStyle name="Normal 5 16 5 3 2 3" xfId="37411"/>
    <cellStyle name="Normal 5 16 5 3 3" xfId="18020"/>
    <cellStyle name="Normal 5 16 5 3 3 2" xfId="43811"/>
    <cellStyle name="Normal 5 16 5 3 4" xfId="30583"/>
    <cellStyle name="Normal 5 16 5 4" xfId="8396"/>
    <cellStyle name="Normal 5 16 5 4 2" xfId="21624"/>
    <cellStyle name="Normal 5 16 5 4 2 2" xfId="47415"/>
    <cellStyle name="Normal 5 16 5 4 3" xfId="34187"/>
    <cellStyle name="Normal 5 16 5 5" xfId="14796"/>
    <cellStyle name="Normal 5 16 5 5 2" xfId="40587"/>
    <cellStyle name="Normal 5 16 5 6" xfId="27359"/>
    <cellStyle name="Normal 5 16 6" xfId="2798"/>
    <cellStyle name="Normal 5 16 6 2" xfId="9626"/>
    <cellStyle name="Normal 5 16 6 2 2" xfId="22854"/>
    <cellStyle name="Normal 5 16 6 2 2 2" xfId="48645"/>
    <cellStyle name="Normal 5 16 6 2 3" xfId="35417"/>
    <cellStyle name="Normal 5 16 6 3" xfId="16026"/>
    <cellStyle name="Normal 5 16 6 3 2" xfId="41817"/>
    <cellStyle name="Normal 5 16 6 4" xfId="28589"/>
    <cellStyle name="Normal 5 16 7" xfId="4786"/>
    <cellStyle name="Normal 5 16 7 2" xfId="11614"/>
    <cellStyle name="Normal 5 16 7 2 2" xfId="24842"/>
    <cellStyle name="Normal 5 16 7 2 2 2" xfId="50633"/>
    <cellStyle name="Normal 5 16 7 2 3" xfId="37405"/>
    <cellStyle name="Normal 5 16 7 3" xfId="18014"/>
    <cellStyle name="Normal 5 16 7 3 2" xfId="43805"/>
    <cellStyle name="Normal 5 16 7 4" xfId="30577"/>
    <cellStyle name="Normal 5 16 8" xfId="7731"/>
    <cellStyle name="Normal 5 16 8 2" xfId="20959"/>
    <cellStyle name="Normal 5 16 8 2 2" xfId="46750"/>
    <cellStyle name="Normal 5 16 8 3" xfId="33522"/>
    <cellStyle name="Normal 5 16 9" xfId="6663"/>
    <cellStyle name="Normal 5 16 9 2" xfId="19891"/>
    <cellStyle name="Normal 5 16 9 2 2" xfId="45682"/>
    <cellStyle name="Normal 5 16 9 3" xfId="32454"/>
    <cellStyle name="Normal 5 17" xfId="547"/>
    <cellStyle name="Normal 5 17 10" xfId="1081"/>
    <cellStyle name="Normal 5 17 10 2" xfId="53099"/>
    <cellStyle name="Normal 5 17 11" xfId="26872"/>
    <cellStyle name="Normal 5 17 2" xfId="2458"/>
    <cellStyle name="Normal 5 17 2 2" xfId="4370"/>
    <cellStyle name="Normal 5 17 2 2 2" xfId="11198"/>
    <cellStyle name="Normal 5 17 2 2 2 2" xfId="24426"/>
    <cellStyle name="Normal 5 17 2 2 2 2 2" xfId="50217"/>
    <cellStyle name="Normal 5 17 2 2 2 3" xfId="36989"/>
    <cellStyle name="Normal 5 17 2 2 3" xfId="17598"/>
    <cellStyle name="Normal 5 17 2 2 3 2" xfId="43389"/>
    <cellStyle name="Normal 5 17 2 2 4" xfId="30161"/>
    <cellStyle name="Normal 5 17 2 3" xfId="4794"/>
    <cellStyle name="Normal 5 17 2 3 2" xfId="11622"/>
    <cellStyle name="Normal 5 17 2 3 2 2" xfId="24850"/>
    <cellStyle name="Normal 5 17 2 3 2 2 2" xfId="50641"/>
    <cellStyle name="Normal 5 17 2 3 2 3" xfId="37413"/>
    <cellStyle name="Normal 5 17 2 3 3" xfId="18022"/>
    <cellStyle name="Normal 5 17 2 3 3 2" xfId="43813"/>
    <cellStyle name="Normal 5 17 2 3 4" xfId="30585"/>
    <cellStyle name="Normal 5 17 2 4" xfId="9286"/>
    <cellStyle name="Normal 5 17 2 4 2" xfId="22514"/>
    <cellStyle name="Normal 5 17 2 4 2 2" xfId="48305"/>
    <cellStyle name="Normal 5 17 2 4 3" xfId="35077"/>
    <cellStyle name="Normal 5 17 2 5" xfId="7375"/>
    <cellStyle name="Normal 5 17 2 5 2" xfId="20603"/>
    <cellStyle name="Normal 5 17 2 5 2 2" xfId="46394"/>
    <cellStyle name="Normal 5 17 2 5 3" xfId="33166"/>
    <cellStyle name="Normal 5 17 2 6" xfId="15686"/>
    <cellStyle name="Normal 5 17 2 6 2" xfId="41477"/>
    <cellStyle name="Normal 5 17 2 7" xfId="28249"/>
    <cellStyle name="Normal 5 17 3" xfId="1924"/>
    <cellStyle name="Normal 5 17 3 2" xfId="3836"/>
    <cellStyle name="Normal 5 17 3 2 2" xfId="10664"/>
    <cellStyle name="Normal 5 17 3 2 2 2" xfId="23892"/>
    <cellStyle name="Normal 5 17 3 2 2 2 2" xfId="49683"/>
    <cellStyle name="Normal 5 17 3 2 2 3" xfId="36455"/>
    <cellStyle name="Normal 5 17 3 2 3" xfId="17064"/>
    <cellStyle name="Normal 5 17 3 2 3 2" xfId="42855"/>
    <cellStyle name="Normal 5 17 3 2 4" xfId="29627"/>
    <cellStyle name="Normal 5 17 3 3" xfId="4795"/>
    <cellStyle name="Normal 5 17 3 3 2" xfId="11623"/>
    <cellStyle name="Normal 5 17 3 3 2 2" xfId="24851"/>
    <cellStyle name="Normal 5 17 3 3 2 2 2" xfId="50642"/>
    <cellStyle name="Normal 5 17 3 3 2 3" xfId="37414"/>
    <cellStyle name="Normal 5 17 3 3 3" xfId="18023"/>
    <cellStyle name="Normal 5 17 3 3 3 2" xfId="43814"/>
    <cellStyle name="Normal 5 17 3 3 4" xfId="30586"/>
    <cellStyle name="Normal 5 17 3 4" xfId="8752"/>
    <cellStyle name="Normal 5 17 3 4 2" xfId="21980"/>
    <cellStyle name="Normal 5 17 3 4 2 2" xfId="47771"/>
    <cellStyle name="Normal 5 17 3 4 3" xfId="34543"/>
    <cellStyle name="Normal 5 17 3 5" xfId="15152"/>
    <cellStyle name="Normal 5 17 3 5 2" xfId="40943"/>
    <cellStyle name="Normal 5 17 3 6" xfId="27715"/>
    <cellStyle name="Normal 5 17 4" xfId="2800"/>
    <cellStyle name="Normal 5 17 4 2" xfId="9628"/>
    <cellStyle name="Normal 5 17 4 2 2" xfId="22856"/>
    <cellStyle name="Normal 5 17 4 2 2 2" xfId="48647"/>
    <cellStyle name="Normal 5 17 4 2 3" xfId="35419"/>
    <cellStyle name="Normal 5 17 4 3" xfId="16028"/>
    <cellStyle name="Normal 5 17 4 3 2" xfId="41819"/>
    <cellStyle name="Normal 5 17 4 4" xfId="28591"/>
    <cellStyle name="Normal 5 17 5" xfId="4793"/>
    <cellStyle name="Normal 5 17 5 2" xfId="11621"/>
    <cellStyle name="Normal 5 17 5 2 2" xfId="24849"/>
    <cellStyle name="Normal 5 17 5 2 2 2" xfId="50640"/>
    <cellStyle name="Normal 5 17 5 2 3" xfId="37412"/>
    <cellStyle name="Normal 5 17 5 3" xfId="18021"/>
    <cellStyle name="Normal 5 17 5 3 2" xfId="43812"/>
    <cellStyle name="Normal 5 17 5 4" xfId="30584"/>
    <cellStyle name="Normal 5 17 6" xfId="7909"/>
    <cellStyle name="Normal 5 17 6 2" xfId="21137"/>
    <cellStyle name="Normal 5 17 6 2 2" xfId="46928"/>
    <cellStyle name="Normal 5 17 6 3" xfId="33700"/>
    <cellStyle name="Normal 5 17 7" xfId="6841"/>
    <cellStyle name="Normal 5 17 7 2" xfId="20069"/>
    <cellStyle name="Normal 5 17 7 2 2" xfId="45860"/>
    <cellStyle name="Normal 5 17 7 3" xfId="32632"/>
    <cellStyle name="Normal 5 17 8" xfId="14309"/>
    <cellStyle name="Normal 5 17 8 2" xfId="40100"/>
    <cellStyle name="Normal 5 17 9" xfId="13775"/>
    <cellStyle name="Normal 5 17 9 2" xfId="39566"/>
    <cellStyle name="Normal 5 18" xfId="322"/>
    <cellStyle name="Normal 5 18 2" xfId="3611"/>
    <cellStyle name="Normal 5 18 2 2" xfId="10439"/>
    <cellStyle name="Normal 5 18 2 2 2" xfId="23667"/>
    <cellStyle name="Normal 5 18 2 2 2 2" xfId="49458"/>
    <cellStyle name="Normal 5 18 2 2 3" xfId="36230"/>
    <cellStyle name="Normal 5 18 2 3" xfId="16839"/>
    <cellStyle name="Normal 5 18 2 3 2" xfId="42630"/>
    <cellStyle name="Normal 5 18 2 4" xfId="29402"/>
    <cellStyle name="Normal 5 18 3" xfId="4796"/>
    <cellStyle name="Normal 5 18 3 2" xfId="11624"/>
    <cellStyle name="Normal 5 18 3 2 2" xfId="24852"/>
    <cellStyle name="Normal 5 18 3 2 2 2" xfId="50643"/>
    <cellStyle name="Normal 5 18 3 2 3" xfId="37415"/>
    <cellStyle name="Normal 5 18 3 3" xfId="18024"/>
    <cellStyle name="Normal 5 18 3 3 2" xfId="43815"/>
    <cellStyle name="Normal 5 18 3 4" xfId="30587"/>
    <cellStyle name="Normal 5 18 4" xfId="8527"/>
    <cellStyle name="Normal 5 18 4 2" xfId="21755"/>
    <cellStyle name="Normal 5 18 4 2 2" xfId="47546"/>
    <cellStyle name="Normal 5 18 4 3" xfId="34318"/>
    <cellStyle name="Normal 5 18 5" xfId="6616"/>
    <cellStyle name="Normal 5 18 5 2" xfId="19844"/>
    <cellStyle name="Normal 5 18 5 2 2" xfId="45635"/>
    <cellStyle name="Normal 5 18 5 3" xfId="32407"/>
    <cellStyle name="Normal 5 18 6" xfId="14927"/>
    <cellStyle name="Normal 5 18 6 2" xfId="40718"/>
    <cellStyle name="Normal 5 18 7" xfId="13550"/>
    <cellStyle name="Normal 5 18 7 2" xfId="39341"/>
    <cellStyle name="Normal 5 18 8" xfId="1699"/>
    <cellStyle name="Normal 5 18 8 2" xfId="52677"/>
    <cellStyle name="Normal 5 18 9" xfId="27490"/>
    <cellStyle name="Normal 5 19" xfId="2233"/>
    <cellStyle name="Normal 5 19 2" xfId="4145"/>
    <cellStyle name="Normal 5 19 2 2" xfId="10973"/>
    <cellStyle name="Normal 5 19 2 2 2" xfId="24201"/>
    <cellStyle name="Normal 5 19 2 2 2 2" xfId="49992"/>
    <cellStyle name="Normal 5 19 2 2 3" xfId="36764"/>
    <cellStyle name="Normal 5 19 2 3" xfId="17373"/>
    <cellStyle name="Normal 5 19 2 3 2" xfId="43164"/>
    <cellStyle name="Normal 5 19 2 4" xfId="29936"/>
    <cellStyle name="Normal 5 19 3" xfId="4797"/>
    <cellStyle name="Normal 5 19 3 2" xfId="11625"/>
    <cellStyle name="Normal 5 19 3 2 2" xfId="24853"/>
    <cellStyle name="Normal 5 19 3 2 2 2" xfId="50644"/>
    <cellStyle name="Normal 5 19 3 2 3" xfId="37416"/>
    <cellStyle name="Normal 5 19 3 3" xfId="18025"/>
    <cellStyle name="Normal 5 19 3 3 2" xfId="43816"/>
    <cellStyle name="Normal 5 19 3 4" xfId="30588"/>
    <cellStyle name="Normal 5 19 4" xfId="9061"/>
    <cellStyle name="Normal 5 19 4 2" xfId="22289"/>
    <cellStyle name="Normal 5 19 4 2 2" xfId="48080"/>
    <cellStyle name="Normal 5 19 4 3" xfId="34852"/>
    <cellStyle name="Normal 5 19 5" xfId="7150"/>
    <cellStyle name="Normal 5 19 5 2" xfId="20378"/>
    <cellStyle name="Normal 5 19 5 2 2" xfId="46169"/>
    <cellStyle name="Normal 5 19 5 3" xfId="32941"/>
    <cellStyle name="Normal 5 19 6" xfId="15461"/>
    <cellStyle name="Normal 5 19 6 2" xfId="41252"/>
    <cellStyle name="Normal 5 19 7" xfId="28024"/>
    <cellStyle name="Normal 5 2" xfId="14"/>
    <cellStyle name="Normal 5 2 10" xfId="69"/>
    <cellStyle name="Normal 5 2 10 10" xfId="6719"/>
    <cellStyle name="Normal 5 2 10 10 2" xfId="19947"/>
    <cellStyle name="Normal 5 2 10 10 2 2" xfId="45738"/>
    <cellStyle name="Normal 5 2 10 10 3" xfId="32510"/>
    <cellStyle name="Normal 5 2 10 11" xfId="14187"/>
    <cellStyle name="Normal 5 2 10 11 2" xfId="39978"/>
    <cellStyle name="Normal 5 2 10 12" xfId="13475"/>
    <cellStyle name="Normal 5 2 10 12 2" xfId="39266"/>
    <cellStyle name="Normal 5 2 10 13" xfId="959"/>
    <cellStyle name="Normal 5 2 10 13 2" xfId="52955"/>
    <cellStyle name="Normal 5 2 10 14" xfId="26750"/>
    <cellStyle name="Normal 5 2 10 2" xfId="247"/>
    <cellStyle name="Normal 5 2 10 2 10" xfId="14009"/>
    <cellStyle name="Normal 5 2 10 2 10 2" xfId="39800"/>
    <cellStyle name="Normal 5 2 10 2 11" xfId="1315"/>
    <cellStyle name="Normal 5 2 10 2 11 2" xfId="53230"/>
    <cellStyle name="Normal 5 2 10 2 12" xfId="27106"/>
    <cellStyle name="Normal 5 2 10 2 2" xfId="781"/>
    <cellStyle name="Normal 5 2 10 2 2 2" xfId="4070"/>
    <cellStyle name="Normal 5 2 10 2 2 2 2" xfId="10898"/>
    <cellStyle name="Normal 5 2 10 2 2 2 2 2" xfId="24126"/>
    <cellStyle name="Normal 5 2 10 2 2 2 2 2 2" xfId="49917"/>
    <cellStyle name="Normal 5 2 10 2 2 2 2 3" xfId="36689"/>
    <cellStyle name="Normal 5 2 10 2 2 2 3" xfId="17298"/>
    <cellStyle name="Normal 5 2 10 2 2 2 3 2" xfId="43089"/>
    <cellStyle name="Normal 5 2 10 2 2 2 4" xfId="29861"/>
    <cellStyle name="Normal 5 2 10 2 2 3" xfId="4801"/>
    <cellStyle name="Normal 5 2 10 2 2 3 2" xfId="11629"/>
    <cellStyle name="Normal 5 2 10 2 2 3 2 2" xfId="24857"/>
    <cellStyle name="Normal 5 2 10 2 2 3 2 2 2" xfId="50648"/>
    <cellStyle name="Normal 5 2 10 2 2 3 2 3" xfId="37420"/>
    <cellStyle name="Normal 5 2 10 2 2 3 3" xfId="18029"/>
    <cellStyle name="Normal 5 2 10 2 2 3 3 2" xfId="43820"/>
    <cellStyle name="Normal 5 2 10 2 2 3 4" xfId="30592"/>
    <cellStyle name="Normal 5 2 10 2 2 4" xfId="8986"/>
    <cellStyle name="Normal 5 2 10 2 2 4 2" xfId="22214"/>
    <cellStyle name="Normal 5 2 10 2 2 4 2 2" xfId="48005"/>
    <cellStyle name="Normal 5 2 10 2 2 4 3" xfId="34777"/>
    <cellStyle name="Normal 5 2 10 2 2 5" xfId="7609"/>
    <cellStyle name="Normal 5 2 10 2 2 5 2" xfId="20837"/>
    <cellStyle name="Normal 5 2 10 2 2 5 2 2" xfId="46628"/>
    <cellStyle name="Normal 5 2 10 2 2 5 3" xfId="33400"/>
    <cellStyle name="Normal 5 2 10 2 2 6" xfId="15386"/>
    <cellStyle name="Normal 5 2 10 2 2 6 2" xfId="41177"/>
    <cellStyle name="Normal 5 2 10 2 2 7" xfId="2158"/>
    <cellStyle name="Normal 5 2 10 2 2 7 2" xfId="52498"/>
    <cellStyle name="Normal 5 2 10 2 2 8" xfId="27949"/>
    <cellStyle name="Normal 5 2 10 2 3" xfId="2692"/>
    <cellStyle name="Normal 5 2 10 2 3 2" xfId="4604"/>
    <cellStyle name="Normal 5 2 10 2 3 2 2" xfId="11432"/>
    <cellStyle name="Normal 5 2 10 2 3 2 2 2" xfId="24660"/>
    <cellStyle name="Normal 5 2 10 2 3 2 2 2 2" xfId="50451"/>
    <cellStyle name="Normal 5 2 10 2 3 2 2 3" xfId="37223"/>
    <cellStyle name="Normal 5 2 10 2 3 2 3" xfId="17832"/>
    <cellStyle name="Normal 5 2 10 2 3 2 3 2" xfId="43623"/>
    <cellStyle name="Normal 5 2 10 2 3 2 4" xfId="30395"/>
    <cellStyle name="Normal 5 2 10 2 3 3" xfId="4802"/>
    <cellStyle name="Normal 5 2 10 2 3 3 2" xfId="11630"/>
    <cellStyle name="Normal 5 2 10 2 3 3 2 2" xfId="24858"/>
    <cellStyle name="Normal 5 2 10 2 3 3 2 2 2" xfId="50649"/>
    <cellStyle name="Normal 5 2 10 2 3 3 2 3" xfId="37421"/>
    <cellStyle name="Normal 5 2 10 2 3 3 3" xfId="18030"/>
    <cellStyle name="Normal 5 2 10 2 3 3 3 2" xfId="43821"/>
    <cellStyle name="Normal 5 2 10 2 3 3 4" xfId="30593"/>
    <cellStyle name="Normal 5 2 10 2 3 4" xfId="9520"/>
    <cellStyle name="Normal 5 2 10 2 3 4 2" xfId="22748"/>
    <cellStyle name="Normal 5 2 10 2 3 4 2 2" xfId="48539"/>
    <cellStyle name="Normal 5 2 10 2 3 4 3" xfId="35311"/>
    <cellStyle name="Normal 5 2 10 2 3 5" xfId="15920"/>
    <cellStyle name="Normal 5 2 10 2 3 5 2" xfId="41711"/>
    <cellStyle name="Normal 5 2 10 2 3 6" xfId="28483"/>
    <cellStyle name="Normal 5 2 10 2 4" xfId="1624"/>
    <cellStyle name="Normal 5 2 10 2 4 2" xfId="3536"/>
    <cellStyle name="Normal 5 2 10 2 4 2 2" xfId="10364"/>
    <cellStyle name="Normal 5 2 10 2 4 2 2 2" xfId="23592"/>
    <cellStyle name="Normal 5 2 10 2 4 2 2 2 2" xfId="49383"/>
    <cellStyle name="Normal 5 2 10 2 4 2 2 3" xfId="36155"/>
    <cellStyle name="Normal 5 2 10 2 4 2 3" xfId="16764"/>
    <cellStyle name="Normal 5 2 10 2 4 2 3 2" xfId="42555"/>
    <cellStyle name="Normal 5 2 10 2 4 2 4" xfId="29327"/>
    <cellStyle name="Normal 5 2 10 2 4 3" xfId="4803"/>
    <cellStyle name="Normal 5 2 10 2 4 3 2" xfId="11631"/>
    <cellStyle name="Normal 5 2 10 2 4 3 2 2" xfId="24859"/>
    <cellStyle name="Normal 5 2 10 2 4 3 2 2 2" xfId="50650"/>
    <cellStyle name="Normal 5 2 10 2 4 3 2 3" xfId="37422"/>
    <cellStyle name="Normal 5 2 10 2 4 3 3" xfId="18031"/>
    <cellStyle name="Normal 5 2 10 2 4 3 3 2" xfId="43822"/>
    <cellStyle name="Normal 5 2 10 2 4 3 4" xfId="30594"/>
    <cellStyle name="Normal 5 2 10 2 4 4" xfId="8452"/>
    <cellStyle name="Normal 5 2 10 2 4 4 2" xfId="21680"/>
    <cellStyle name="Normal 5 2 10 2 4 4 2 2" xfId="47471"/>
    <cellStyle name="Normal 5 2 10 2 4 4 3" xfId="34243"/>
    <cellStyle name="Normal 5 2 10 2 4 5" xfId="14852"/>
    <cellStyle name="Normal 5 2 10 2 4 5 2" xfId="40643"/>
    <cellStyle name="Normal 5 2 10 2 4 6" xfId="27415"/>
    <cellStyle name="Normal 5 2 10 2 5" xfId="2803"/>
    <cellStyle name="Normal 5 2 10 2 5 2" xfId="9631"/>
    <cellStyle name="Normal 5 2 10 2 5 2 2" xfId="22859"/>
    <cellStyle name="Normal 5 2 10 2 5 2 2 2" xfId="48650"/>
    <cellStyle name="Normal 5 2 10 2 5 2 3" xfId="35422"/>
    <cellStyle name="Normal 5 2 10 2 5 3" xfId="16031"/>
    <cellStyle name="Normal 5 2 10 2 5 3 2" xfId="41822"/>
    <cellStyle name="Normal 5 2 10 2 5 4" xfId="28594"/>
    <cellStyle name="Normal 5 2 10 2 6" xfId="4800"/>
    <cellStyle name="Normal 5 2 10 2 6 2" xfId="11628"/>
    <cellStyle name="Normal 5 2 10 2 6 2 2" xfId="24856"/>
    <cellStyle name="Normal 5 2 10 2 6 2 2 2" xfId="50647"/>
    <cellStyle name="Normal 5 2 10 2 6 2 3" xfId="37419"/>
    <cellStyle name="Normal 5 2 10 2 6 3" xfId="18028"/>
    <cellStyle name="Normal 5 2 10 2 6 3 2" xfId="43819"/>
    <cellStyle name="Normal 5 2 10 2 6 4" xfId="30591"/>
    <cellStyle name="Normal 5 2 10 2 7" xfId="8143"/>
    <cellStyle name="Normal 5 2 10 2 7 2" xfId="21371"/>
    <cellStyle name="Normal 5 2 10 2 7 2 2" xfId="47162"/>
    <cellStyle name="Normal 5 2 10 2 7 3" xfId="33934"/>
    <cellStyle name="Normal 5 2 10 2 8" xfId="7075"/>
    <cellStyle name="Normal 5 2 10 2 8 2" xfId="20303"/>
    <cellStyle name="Normal 5 2 10 2 8 2 2" xfId="46094"/>
    <cellStyle name="Normal 5 2 10 2 8 3" xfId="32866"/>
    <cellStyle name="Normal 5 2 10 2 9" xfId="14543"/>
    <cellStyle name="Normal 5 2 10 2 9 2" xfId="40334"/>
    <cellStyle name="Normal 5 2 10 3" xfId="603"/>
    <cellStyle name="Normal 5 2 10 3 10" xfId="1137"/>
    <cellStyle name="Normal 5 2 10 3 10 2" xfId="53100"/>
    <cellStyle name="Normal 5 2 10 3 11" xfId="26928"/>
    <cellStyle name="Normal 5 2 10 3 2" xfId="2514"/>
    <cellStyle name="Normal 5 2 10 3 2 2" xfId="4426"/>
    <cellStyle name="Normal 5 2 10 3 2 2 2" xfId="11254"/>
    <cellStyle name="Normal 5 2 10 3 2 2 2 2" xfId="24482"/>
    <cellStyle name="Normal 5 2 10 3 2 2 2 2 2" xfId="50273"/>
    <cellStyle name="Normal 5 2 10 3 2 2 2 3" xfId="37045"/>
    <cellStyle name="Normal 5 2 10 3 2 2 3" xfId="17654"/>
    <cellStyle name="Normal 5 2 10 3 2 2 3 2" xfId="43445"/>
    <cellStyle name="Normal 5 2 10 3 2 2 4" xfId="30217"/>
    <cellStyle name="Normal 5 2 10 3 2 3" xfId="4805"/>
    <cellStyle name="Normal 5 2 10 3 2 3 2" xfId="11633"/>
    <cellStyle name="Normal 5 2 10 3 2 3 2 2" xfId="24861"/>
    <cellStyle name="Normal 5 2 10 3 2 3 2 2 2" xfId="50652"/>
    <cellStyle name="Normal 5 2 10 3 2 3 2 3" xfId="37424"/>
    <cellStyle name="Normal 5 2 10 3 2 3 3" xfId="18033"/>
    <cellStyle name="Normal 5 2 10 3 2 3 3 2" xfId="43824"/>
    <cellStyle name="Normal 5 2 10 3 2 3 4" xfId="30596"/>
    <cellStyle name="Normal 5 2 10 3 2 4" xfId="9342"/>
    <cellStyle name="Normal 5 2 10 3 2 4 2" xfId="22570"/>
    <cellStyle name="Normal 5 2 10 3 2 4 2 2" xfId="48361"/>
    <cellStyle name="Normal 5 2 10 3 2 4 3" xfId="35133"/>
    <cellStyle name="Normal 5 2 10 3 2 5" xfId="7431"/>
    <cellStyle name="Normal 5 2 10 3 2 5 2" xfId="20659"/>
    <cellStyle name="Normal 5 2 10 3 2 5 2 2" xfId="46450"/>
    <cellStyle name="Normal 5 2 10 3 2 5 3" xfId="33222"/>
    <cellStyle name="Normal 5 2 10 3 2 6" xfId="15742"/>
    <cellStyle name="Normal 5 2 10 3 2 6 2" xfId="41533"/>
    <cellStyle name="Normal 5 2 10 3 2 7" xfId="28305"/>
    <cellStyle name="Normal 5 2 10 3 3" xfId="1980"/>
    <cellStyle name="Normal 5 2 10 3 3 2" xfId="3892"/>
    <cellStyle name="Normal 5 2 10 3 3 2 2" xfId="10720"/>
    <cellStyle name="Normal 5 2 10 3 3 2 2 2" xfId="23948"/>
    <cellStyle name="Normal 5 2 10 3 3 2 2 2 2" xfId="49739"/>
    <cellStyle name="Normal 5 2 10 3 3 2 2 3" xfId="36511"/>
    <cellStyle name="Normal 5 2 10 3 3 2 3" xfId="17120"/>
    <cellStyle name="Normal 5 2 10 3 3 2 3 2" xfId="42911"/>
    <cellStyle name="Normal 5 2 10 3 3 2 4" xfId="29683"/>
    <cellStyle name="Normal 5 2 10 3 3 3" xfId="4806"/>
    <cellStyle name="Normal 5 2 10 3 3 3 2" xfId="11634"/>
    <cellStyle name="Normal 5 2 10 3 3 3 2 2" xfId="24862"/>
    <cellStyle name="Normal 5 2 10 3 3 3 2 2 2" xfId="50653"/>
    <cellStyle name="Normal 5 2 10 3 3 3 2 3" xfId="37425"/>
    <cellStyle name="Normal 5 2 10 3 3 3 3" xfId="18034"/>
    <cellStyle name="Normal 5 2 10 3 3 3 3 2" xfId="43825"/>
    <cellStyle name="Normal 5 2 10 3 3 3 4" xfId="30597"/>
    <cellStyle name="Normal 5 2 10 3 3 4" xfId="8808"/>
    <cellStyle name="Normal 5 2 10 3 3 4 2" xfId="22036"/>
    <cellStyle name="Normal 5 2 10 3 3 4 2 2" xfId="47827"/>
    <cellStyle name="Normal 5 2 10 3 3 4 3" xfId="34599"/>
    <cellStyle name="Normal 5 2 10 3 3 5" xfId="15208"/>
    <cellStyle name="Normal 5 2 10 3 3 5 2" xfId="40999"/>
    <cellStyle name="Normal 5 2 10 3 3 6" xfId="27771"/>
    <cellStyle name="Normal 5 2 10 3 4" xfId="2804"/>
    <cellStyle name="Normal 5 2 10 3 4 2" xfId="9632"/>
    <cellStyle name="Normal 5 2 10 3 4 2 2" xfId="22860"/>
    <cellStyle name="Normal 5 2 10 3 4 2 2 2" xfId="48651"/>
    <cellStyle name="Normal 5 2 10 3 4 2 3" xfId="35423"/>
    <cellStyle name="Normal 5 2 10 3 4 3" xfId="16032"/>
    <cellStyle name="Normal 5 2 10 3 4 3 2" xfId="41823"/>
    <cellStyle name="Normal 5 2 10 3 4 4" xfId="28595"/>
    <cellStyle name="Normal 5 2 10 3 5" xfId="4804"/>
    <cellStyle name="Normal 5 2 10 3 5 2" xfId="11632"/>
    <cellStyle name="Normal 5 2 10 3 5 2 2" xfId="24860"/>
    <cellStyle name="Normal 5 2 10 3 5 2 2 2" xfId="50651"/>
    <cellStyle name="Normal 5 2 10 3 5 2 3" xfId="37423"/>
    <cellStyle name="Normal 5 2 10 3 5 3" xfId="18032"/>
    <cellStyle name="Normal 5 2 10 3 5 3 2" xfId="43823"/>
    <cellStyle name="Normal 5 2 10 3 5 4" xfId="30595"/>
    <cellStyle name="Normal 5 2 10 3 6" xfId="7965"/>
    <cellStyle name="Normal 5 2 10 3 6 2" xfId="21193"/>
    <cellStyle name="Normal 5 2 10 3 6 2 2" xfId="46984"/>
    <cellStyle name="Normal 5 2 10 3 6 3" xfId="33756"/>
    <cellStyle name="Normal 5 2 10 3 7" xfId="6897"/>
    <cellStyle name="Normal 5 2 10 3 7 2" xfId="20125"/>
    <cellStyle name="Normal 5 2 10 3 7 2 2" xfId="45916"/>
    <cellStyle name="Normal 5 2 10 3 7 3" xfId="32688"/>
    <cellStyle name="Normal 5 2 10 3 8" xfId="14365"/>
    <cellStyle name="Normal 5 2 10 3 8 2" xfId="40156"/>
    <cellStyle name="Normal 5 2 10 3 9" xfId="13831"/>
    <cellStyle name="Normal 5 2 10 3 9 2" xfId="39622"/>
    <cellStyle name="Normal 5 2 10 4" xfId="425"/>
    <cellStyle name="Normal 5 2 10 4 2" xfId="3714"/>
    <cellStyle name="Normal 5 2 10 4 2 2" xfId="10542"/>
    <cellStyle name="Normal 5 2 10 4 2 2 2" xfId="23770"/>
    <cellStyle name="Normal 5 2 10 4 2 2 2 2" xfId="49561"/>
    <cellStyle name="Normal 5 2 10 4 2 2 3" xfId="36333"/>
    <cellStyle name="Normal 5 2 10 4 2 3" xfId="16942"/>
    <cellStyle name="Normal 5 2 10 4 2 3 2" xfId="42733"/>
    <cellStyle name="Normal 5 2 10 4 2 4" xfId="29505"/>
    <cellStyle name="Normal 5 2 10 4 3" xfId="4807"/>
    <cellStyle name="Normal 5 2 10 4 3 2" xfId="11635"/>
    <cellStyle name="Normal 5 2 10 4 3 2 2" xfId="24863"/>
    <cellStyle name="Normal 5 2 10 4 3 2 2 2" xfId="50654"/>
    <cellStyle name="Normal 5 2 10 4 3 2 3" xfId="37426"/>
    <cellStyle name="Normal 5 2 10 4 3 3" xfId="18035"/>
    <cellStyle name="Normal 5 2 10 4 3 3 2" xfId="43826"/>
    <cellStyle name="Normal 5 2 10 4 3 4" xfId="30598"/>
    <cellStyle name="Normal 5 2 10 4 4" xfId="8630"/>
    <cellStyle name="Normal 5 2 10 4 4 2" xfId="21858"/>
    <cellStyle name="Normal 5 2 10 4 4 2 2" xfId="47649"/>
    <cellStyle name="Normal 5 2 10 4 4 3" xfId="34421"/>
    <cellStyle name="Normal 5 2 10 4 5" xfId="7253"/>
    <cellStyle name="Normal 5 2 10 4 5 2" xfId="20481"/>
    <cellStyle name="Normal 5 2 10 4 5 2 2" xfId="46272"/>
    <cellStyle name="Normal 5 2 10 4 5 3" xfId="33044"/>
    <cellStyle name="Normal 5 2 10 4 6" xfId="15030"/>
    <cellStyle name="Normal 5 2 10 4 6 2" xfId="40821"/>
    <cellStyle name="Normal 5 2 10 4 7" xfId="13653"/>
    <cellStyle name="Normal 5 2 10 4 7 2" xfId="39444"/>
    <cellStyle name="Normal 5 2 10 4 8" xfId="1802"/>
    <cellStyle name="Normal 5 2 10 4 8 2" xfId="53073"/>
    <cellStyle name="Normal 5 2 10 4 9" xfId="27593"/>
    <cellStyle name="Normal 5 2 10 5" xfId="2336"/>
    <cellStyle name="Normal 5 2 10 5 2" xfId="4248"/>
    <cellStyle name="Normal 5 2 10 5 2 2" xfId="11076"/>
    <cellStyle name="Normal 5 2 10 5 2 2 2" xfId="24304"/>
    <cellStyle name="Normal 5 2 10 5 2 2 2 2" xfId="50095"/>
    <cellStyle name="Normal 5 2 10 5 2 2 3" xfId="36867"/>
    <cellStyle name="Normal 5 2 10 5 2 3" xfId="17476"/>
    <cellStyle name="Normal 5 2 10 5 2 3 2" xfId="43267"/>
    <cellStyle name="Normal 5 2 10 5 2 4" xfId="30039"/>
    <cellStyle name="Normal 5 2 10 5 3" xfId="4808"/>
    <cellStyle name="Normal 5 2 10 5 3 2" xfId="11636"/>
    <cellStyle name="Normal 5 2 10 5 3 2 2" xfId="24864"/>
    <cellStyle name="Normal 5 2 10 5 3 2 2 2" xfId="50655"/>
    <cellStyle name="Normal 5 2 10 5 3 2 3" xfId="37427"/>
    <cellStyle name="Normal 5 2 10 5 3 3" xfId="18036"/>
    <cellStyle name="Normal 5 2 10 5 3 3 2" xfId="43827"/>
    <cellStyle name="Normal 5 2 10 5 3 4" xfId="30599"/>
    <cellStyle name="Normal 5 2 10 5 4" xfId="9164"/>
    <cellStyle name="Normal 5 2 10 5 4 2" xfId="22392"/>
    <cellStyle name="Normal 5 2 10 5 4 2 2" xfId="48183"/>
    <cellStyle name="Normal 5 2 10 5 4 3" xfId="34955"/>
    <cellStyle name="Normal 5 2 10 5 5" xfId="15564"/>
    <cellStyle name="Normal 5 2 10 5 5 2" xfId="41355"/>
    <cellStyle name="Normal 5 2 10 5 6" xfId="28127"/>
    <cellStyle name="Normal 5 2 10 6" xfId="1446"/>
    <cellStyle name="Normal 5 2 10 6 2" xfId="3358"/>
    <cellStyle name="Normal 5 2 10 6 2 2" xfId="10186"/>
    <cellStyle name="Normal 5 2 10 6 2 2 2" xfId="23414"/>
    <cellStyle name="Normal 5 2 10 6 2 2 2 2" xfId="49205"/>
    <cellStyle name="Normal 5 2 10 6 2 2 3" xfId="35977"/>
    <cellStyle name="Normal 5 2 10 6 2 3" xfId="16586"/>
    <cellStyle name="Normal 5 2 10 6 2 3 2" xfId="42377"/>
    <cellStyle name="Normal 5 2 10 6 2 4" xfId="29149"/>
    <cellStyle name="Normal 5 2 10 6 3" xfId="4809"/>
    <cellStyle name="Normal 5 2 10 6 3 2" xfId="11637"/>
    <cellStyle name="Normal 5 2 10 6 3 2 2" xfId="24865"/>
    <cellStyle name="Normal 5 2 10 6 3 2 2 2" xfId="50656"/>
    <cellStyle name="Normal 5 2 10 6 3 2 3" xfId="37428"/>
    <cellStyle name="Normal 5 2 10 6 3 3" xfId="18037"/>
    <cellStyle name="Normal 5 2 10 6 3 3 2" xfId="43828"/>
    <cellStyle name="Normal 5 2 10 6 3 4" xfId="30600"/>
    <cellStyle name="Normal 5 2 10 6 4" xfId="8274"/>
    <cellStyle name="Normal 5 2 10 6 4 2" xfId="21502"/>
    <cellStyle name="Normal 5 2 10 6 4 2 2" xfId="47293"/>
    <cellStyle name="Normal 5 2 10 6 4 3" xfId="34065"/>
    <cellStyle name="Normal 5 2 10 6 5" xfId="14674"/>
    <cellStyle name="Normal 5 2 10 6 5 2" xfId="40465"/>
    <cellStyle name="Normal 5 2 10 6 6" xfId="27237"/>
    <cellStyle name="Normal 5 2 10 7" xfId="2802"/>
    <cellStyle name="Normal 5 2 10 7 2" xfId="9630"/>
    <cellStyle name="Normal 5 2 10 7 2 2" xfId="22858"/>
    <cellStyle name="Normal 5 2 10 7 2 2 2" xfId="48649"/>
    <cellStyle name="Normal 5 2 10 7 2 3" xfId="35421"/>
    <cellStyle name="Normal 5 2 10 7 3" xfId="16030"/>
    <cellStyle name="Normal 5 2 10 7 3 2" xfId="41821"/>
    <cellStyle name="Normal 5 2 10 7 4" xfId="28593"/>
    <cellStyle name="Normal 5 2 10 8" xfId="4799"/>
    <cellStyle name="Normal 5 2 10 8 2" xfId="11627"/>
    <cellStyle name="Normal 5 2 10 8 2 2" xfId="24855"/>
    <cellStyle name="Normal 5 2 10 8 2 2 2" xfId="50646"/>
    <cellStyle name="Normal 5 2 10 8 2 3" xfId="37418"/>
    <cellStyle name="Normal 5 2 10 8 3" xfId="18027"/>
    <cellStyle name="Normal 5 2 10 8 3 2" xfId="43818"/>
    <cellStyle name="Normal 5 2 10 8 4" xfId="30590"/>
    <cellStyle name="Normal 5 2 10 9" xfId="7787"/>
    <cellStyle name="Normal 5 2 10 9 2" xfId="21015"/>
    <cellStyle name="Normal 5 2 10 9 2 2" xfId="46806"/>
    <cellStyle name="Normal 5 2 10 9 3" xfId="33578"/>
    <cellStyle name="Normal 5 2 11" xfId="146"/>
    <cellStyle name="Normal 5 2 11 10" xfId="14264"/>
    <cellStyle name="Normal 5 2 11 10 2" xfId="40055"/>
    <cellStyle name="Normal 5 2 11 11" xfId="13730"/>
    <cellStyle name="Normal 5 2 11 11 2" xfId="39521"/>
    <cellStyle name="Normal 5 2 11 12" xfId="1036"/>
    <cellStyle name="Normal 5 2 11 12 2" xfId="52892"/>
    <cellStyle name="Normal 5 2 11 13" xfId="26827"/>
    <cellStyle name="Normal 5 2 11 2" xfId="680"/>
    <cellStyle name="Normal 5 2 11 2 10" xfId="1214"/>
    <cellStyle name="Normal 5 2 11 2 10 2" xfId="53224"/>
    <cellStyle name="Normal 5 2 11 2 11" xfId="27005"/>
    <cellStyle name="Normal 5 2 11 2 2" xfId="2591"/>
    <cellStyle name="Normal 5 2 11 2 2 2" xfId="4503"/>
    <cellStyle name="Normal 5 2 11 2 2 2 2" xfId="11331"/>
    <cellStyle name="Normal 5 2 11 2 2 2 2 2" xfId="24559"/>
    <cellStyle name="Normal 5 2 11 2 2 2 2 2 2" xfId="50350"/>
    <cellStyle name="Normal 5 2 11 2 2 2 2 3" xfId="37122"/>
    <cellStyle name="Normal 5 2 11 2 2 2 3" xfId="17731"/>
    <cellStyle name="Normal 5 2 11 2 2 2 3 2" xfId="43522"/>
    <cellStyle name="Normal 5 2 11 2 2 2 4" xfId="30294"/>
    <cellStyle name="Normal 5 2 11 2 2 3" xfId="4812"/>
    <cellStyle name="Normal 5 2 11 2 2 3 2" xfId="11640"/>
    <cellStyle name="Normal 5 2 11 2 2 3 2 2" xfId="24868"/>
    <cellStyle name="Normal 5 2 11 2 2 3 2 2 2" xfId="50659"/>
    <cellStyle name="Normal 5 2 11 2 2 3 2 3" xfId="37431"/>
    <cellStyle name="Normal 5 2 11 2 2 3 3" xfId="18040"/>
    <cellStyle name="Normal 5 2 11 2 2 3 3 2" xfId="43831"/>
    <cellStyle name="Normal 5 2 11 2 2 3 4" xfId="30603"/>
    <cellStyle name="Normal 5 2 11 2 2 4" xfId="9419"/>
    <cellStyle name="Normal 5 2 11 2 2 4 2" xfId="22647"/>
    <cellStyle name="Normal 5 2 11 2 2 4 2 2" xfId="48438"/>
    <cellStyle name="Normal 5 2 11 2 2 4 3" xfId="35210"/>
    <cellStyle name="Normal 5 2 11 2 2 5" xfId="7508"/>
    <cellStyle name="Normal 5 2 11 2 2 5 2" xfId="20736"/>
    <cellStyle name="Normal 5 2 11 2 2 5 2 2" xfId="46527"/>
    <cellStyle name="Normal 5 2 11 2 2 5 3" xfId="33299"/>
    <cellStyle name="Normal 5 2 11 2 2 6" xfId="15819"/>
    <cellStyle name="Normal 5 2 11 2 2 6 2" xfId="41610"/>
    <cellStyle name="Normal 5 2 11 2 2 7" xfId="28382"/>
    <cellStyle name="Normal 5 2 11 2 3" xfId="2057"/>
    <cellStyle name="Normal 5 2 11 2 3 2" xfId="3969"/>
    <cellStyle name="Normal 5 2 11 2 3 2 2" xfId="10797"/>
    <cellStyle name="Normal 5 2 11 2 3 2 2 2" xfId="24025"/>
    <cellStyle name="Normal 5 2 11 2 3 2 2 2 2" xfId="49816"/>
    <cellStyle name="Normal 5 2 11 2 3 2 2 3" xfId="36588"/>
    <cellStyle name="Normal 5 2 11 2 3 2 3" xfId="17197"/>
    <cellStyle name="Normal 5 2 11 2 3 2 3 2" xfId="42988"/>
    <cellStyle name="Normal 5 2 11 2 3 2 4" xfId="29760"/>
    <cellStyle name="Normal 5 2 11 2 3 3" xfId="4813"/>
    <cellStyle name="Normal 5 2 11 2 3 3 2" xfId="11641"/>
    <cellStyle name="Normal 5 2 11 2 3 3 2 2" xfId="24869"/>
    <cellStyle name="Normal 5 2 11 2 3 3 2 2 2" xfId="50660"/>
    <cellStyle name="Normal 5 2 11 2 3 3 2 3" xfId="37432"/>
    <cellStyle name="Normal 5 2 11 2 3 3 3" xfId="18041"/>
    <cellStyle name="Normal 5 2 11 2 3 3 3 2" xfId="43832"/>
    <cellStyle name="Normal 5 2 11 2 3 3 4" xfId="30604"/>
    <cellStyle name="Normal 5 2 11 2 3 4" xfId="8885"/>
    <cellStyle name="Normal 5 2 11 2 3 4 2" xfId="22113"/>
    <cellStyle name="Normal 5 2 11 2 3 4 2 2" xfId="47904"/>
    <cellStyle name="Normal 5 2 11 2 3 4 3" xfId="34676"/>
    <cellStyle name="Normal 5 2 11 2 3 5" xfId="15285"/>
    <cellStyle name="Normal 5 2 11 2 3 5 2" xfId="41076"/>
    <cellStyle name="Normal 5 2 11 2 3 6" xfId="27848"/>
    <cellStyle name="Normal 5 2 11 2 4" xfId="2806"/>
    <cellStyle name="Normal 5 2 11 2 4 2" xfId="9634"/>
    <cellStyle name="Normal 5 2 11 2 4 2 2" xfId="22862"/>
    <cellStyle name="Normal 5 2 11 2 4 2 2 2" xfId="48653"/>
    <cellStyle name="Normal 5 2 11 2 4 2 3" xfId="35425"/>
    <cellStyle name="Normal 5 2 11 2 4 3" xfId="16034"/>
    <cellStyle name="Normal 5 2 11 2 4 3 2" xfId="41825"/>
    <cellStyle name="Normal 5 2 11 2 4 4" xfId="28597"/>
    <cellStyle name="Normal 5 2 11 2 5" xfId="4811"/>
    <cellStyle name="Normal 5 2 11 2 5 2" xfId="11639"/>
    <cellStyle name="Normal 5 2 11 2 5 2 2" xfId="24867"/>
    <cellStyle name="Normal 5 2 11 2 5 2 2 2" xfId="50658"/>
    <cellStyle name="Normal 5 2 11 2 5 2 3" xfId="37430"/>
    <cellStyle name="Normal 5 2 11 2 5 3" xfId="18039"/>
    <cellStyle name="Normal 5 2 11 2 5 3 2" xfId="43830"/>
    <cellStyle name="Normal 5 2 11 2 5 4" xfId="30602"/>
    <cellStyle name="Normal 5 2 11 2 6" xfId="8042"/>
    <cellStyle name="Normal 5 2 11 2 6 2" xfId="21270"/>
    <cellStyle name="Normal 5 2 11 2 6 2 2" xfId="47061"/>
    <cellStyle name="Normal 5 2 11 2 6 3" xfId="33833"/>
    <cellStyle name="Normal 5 2 11 2 7" xfId="6974"/>
    <cellStyle name="Normal 5 2 11 2 7 2" xfId="20202"/>
    <cellStyle name="Normal 5 2 11 2 7 2 2" xfId="45993"/>
    <cellStyle name="Normal 5 2 11 2 7 3" xfId="32765"/>
    <cellStyle name="Normal 5 2 11 2 8" xfId="14442"/>
    <cellStyle name="Normal 5 2 11 2 8 2" xfId="40233"/>
    <cellStyle name="Normal 5 2 11 2 9" xfId="13908"/>
    <cellStyle name="Normal 5 2 11 2 9 2" xfId="39699"/>
    <cellStyle name="Normal 5 2 11 3" xfId="502"/>
    <cellStyle name="Normal 5 2 11 3 2" xfId="3791"/>
    <cellStyle name="Normal 5 2 11 3 2 2" xfId="10619"/>
    <cellStyle name="Normal 5 2 11 3 2 2 2" xfId="23847"/>
    <cellStyle name="Normal 5 2 11 3 2 2 2 2" xfId="49638"/>
    <cellStyle name="Normal 5 2 11 3 2 2 3" xfId="36410"/>
    <cellStyle name="Normal 5 2 11 3 2 3" xfId="17019"/>
    <cellStyle name="Normal 5 2 11 3 2 3 2" xfId="42810"/>
    <cellStyle name="Normal 5 2 11 3 2 4" xfId="29582"/>
    <cellStyle name="Normal 5 2 11 3 3" xfId="4814"/>
    <cellStyle name="Normal 5 2 11 3 3 2" xfId="11642"/>
    <cellStyle name="Normal 5 2 11 3 3 2 2" xfId="24870"/>
    <cellStyle name="Normal 5 2 11 3 3 2 2 2" xfId="50661"/>
    <cellStyle name="Normal 5 2 11 3 3 2 3" xfId="37433"/>
    <cellStyle name="Normal 5 2 11 3 3 3" xfId="18042"/>
    <cellStyle name="Normal 5 2 11 3 3 3 2" xfId="43833"/>
    <cellStyle name="Normal 5 2 11 3 3 4" xfId="30605"/>
    <cellStyle name="Normal 5 2 11 3 4" xfId="8707"/>
    <cellStyle name="Normal 5 2 11 3 4 2" xfId="21935"/>
    <cellStyle name="Normal 5 2 11 3 4 2 2" xfId="47726"/>
    <cellStyle name="Normal 5 2 11 3 4 3" xfId="34498"/>
    <cellStyle name="Normal 5 2 11 3 5" xfId="7330"/>
    <cellStyle name="Normal 5 2 11 3 5 2" xfId="20558"/>
    <cellStyle name="Normal 5 2 11 3 5 2 2" xfId="46349"/>
    <cellStyle name="Normal 5 2 11 3 5 3" xfId="33121"/>
    <cellStyle name="Normal 5 2 11 3 6" xfId="15107"/>
    <cellStyle name="Normal 5 2 11 3 6 2" xfId="40898"/>
    <cellStyle name="Normal 5 2 11 3 7" xfId="1879"/>
    <cellStyle name="Normal 5 2 11 3 7 2" xfId="52973"/>
    <cellStyle name="Normal 5 2 11 3 8" xfId="27670"/>
    <cellStyle name="Normal 5 2 11 4" xfId="2413"/>
    <cellStyle name="Normal 5 2 11 4 2" xfId="4325"/>
    <cellStyle name="Normal 5 2 11 4 2 2" xfId="11153"/>
    <cellStyle name="Normal 5 2 11 4 2 2 2" xfId="24381"/>
    <cellStyle name="Normal 5 2 11 4 2 2 2 2" xfId="50172"/>
    <cellStyle name="Normal 5 2 11 4 2 2 3" xfId="36944"/>
    <cellStyle name="Normal 5 2 11 4 2 3" xfId="17553"/>
    <cellStyle name="Normal 5 2 11 4 2 3 2" xfId="43344"/>
    <cellStyle name="Normal 5 2 11 4 2 4" xfId="30116"/>
    <cellStyle name="Normal 5 2 11 4 3" xfId="4815"/>
    <cellStyle name="Normal 5 2 11 4 3 2" xfId="11643"/>
    <cellStyle name="Normal 5 2 11 4 3 2 2" xfId="24871"/>
    <cellStyle name="Normal 5 2 11 4 3 2 2 2" xfId="50662"/>
    <cellStyle name="Normal 5 2 11 4 3 2 3" xfId="37434"/>
    <cellStyle name="Normal 5 2 11 4 3 3" xfId="18043"/>
    <cellStyle name="Normal 5 2 11 4 3 3 2" xfId="43834"/>
    <cellStyle name="Normal 5 2 11 4 3 4" xfId="30606"/>
    <cellStyle name="Normal 5 2 11 4 4" xfId="9241"/>
    <cellStyle name="Normal 5 2 11 4 4 2" xfId="22469"/>
    <cellStyle name="Normal 5 2 11 4 4 2 2" xfId="48260"/>
    <cellStyle name="Normal 5 2 11 4 4 3" xfId="35032"/>
    <cellStyle name="Normal 5 2 11 4 5" xfId="15641"/>
    <cellStyle name="Normal 5 2 11 4 5 2" xfId="41432"/>
    <cellStyle name="Normal 5 2 11 4 6" xfId="28204"/>
    <cellStyle name="Normal 5 2 11 5" xfId="1523"/>
    <cellStyle name="Normal 5 2 11 5 2" xfId="3435"/>
    <cellStyle name="Normal 5 2 11 5 2 2" xfId="10263"/>
    <cellStyle name="Normal 5 2 11 5 2 2 2" xfId="23491"/>
    <cellStyle name="Normal 5 2 11 5 2 2 2 2" xfId="49282"/>
    <cellStyle name="Normal 5 2 11 5 2 2 3" xfId="36054"/>
    <cellStyle name="Normal 5 2 11 5 2 3" xfId="16663"/>
    <cellStyle name="Normal 5 2 11 5 2 3 2" xfId="42454"/>
    <cellStyle name="Normal 5 2 11 5 2 4" xfId="29226"/>
    <cellStyle name="Normal 5 2 11 5 3" xfId="4816"/>
    <cellStyle name="Normal 5 2 11 5 3 2" xfId="11644"/>
    <cellStyle name="Normal 5 2 11 5 3 2 2" xfId="24872"/>
    <cellStyle name="Normal 5 2 11 5 3 2 2 2" xfId="50663"/>
    <cellStyle name="Normal 5 2 11 5 3 2 3" xfId="37435"/>
    <cellStyle name="Normal 5 2 11 5 3 3" xfId="18044"/>
    <cellStyle name="Normal 5 2 11 5 3 3 2" xfId="43835"/>
    <cellStyle name="Normal 5 2 11 5 3 4" xfId="30607"/>
    <cellStyle name="Normal 5 2 11 5 4" xfId="8351"/>
    <cellStyle name="Normal 5 2 11 5 4 2" xfId="21579"/>
    <cellStyle name="Normal 5 2 11 5 4 2 2" xfId="47370"/>
    <cellStyle name="Normal 5 2 11 5 4 3" xfId="34142"/>
    <cellStyle name="Normal 5 2 11 5 5" xfId="14751"/>
    <cellStyle name="Normal 5 2 11 5 5 2" xfId="40542"/>
    <cellStyle name="Normal 5 2 11 5 6" xfId="27314"/>
    <cellStyle name="Normal 5 2 11 6" xfId="2805"/>
    <cellStyle name="Normal 5 2 11 6 2" xfId="9633"/>
    <cellStyle name="Normal 5 2 11 6 2 2" xfId="22861"/>
    <cellStyle name="Normal 5 2 11 6 2 2 2" xfId="48652"/>
    <cellStyle name="Normal 5 2 11 6 2 3" xfId="35424"/>
    <cellStyle name="Normal 5 2 11 6 3" xfId="16033"/>
    <cellStyle name="Normal 5 2 11 6 3 2" xfId="41824"/>
    <cellStyle name="Normal 5 2 11 6 4" xfId="28596"/>
    <cellStyle name="Normal 5 2 11 7" xfId="4810"/>
    <cellStyle name="Normal 5 2 11 7 2" xfId="11638"/>
    <cellStyle name="Normal 5 2 11 7 2 2" xfId="24866"/>
    <cellStyle name="Normal 5 2 11 7 2 2 2" xfId="50657"/>
    <cellStyle name="Normal 5 2 11 7 2 3" xfId="37429"/>
    <cellStyle name="Normal 5 2 11 7 3" xfId="18038"/>
    <cellStyle name="Normal 5 2 11 7 3 2" xfId="43829"/>
    <cellStyle name="Normal 5 2 11 7 4" xfId="30601"/>
    <cellStyle name="Normal 5 2 11 8" xfId="7864"/>
    <cellStyle name="Normal 5 2 11 8 2" xfId="21092"/>
    <cellStyle name="Normal 5 2 11 8 2 2" xfId="46883"/>
    <cellStyle name="Normal 5 2 11 8 3" xfId="33655"/>
    <cellStyle name="Normal 5 2 11 9" xfId="6796"/>
    <cellStyle name="Normal 5 2 11 9 2" xfId="20024"/>
    <cellStyle name="Normal 5 2 11 9 2 2" xfId="45815"/>
    <cellStyle name="Normal 5 2 11 9 3" xfId="32587"/>
    <cellStyle name="Normal 5 2 12" xfId="192"/>
    <cellStyle name="Normal 5 2 12 10" xfId="14132"/>
    <cellStyle name="Normal 5 2 12 10 2" xfId="39923"/>
    <cellStyle name="Normal 5 2 12 11" xfId="13598"/>
    <cellStyle name="Normal 5 2 12 11 2" xfId="39389"/>
    <cellStyle name="Normal 5 2 12 12" xfId="904"/>
    <cellStyle name="Normal 5 2 12 12 2" xfId="52722"/>
    <cellStyle name="Normal 5 2 12 13" xfId="26695"/>
    <cellStyle name="Normal 5 2 12 2" xfId="726"/>
    <cellStyle name="Normal 5 2 12 2 10" xfId="1260"/>
    <cellStyle name="Normal 5 2 12 2 10 2" xfId="52996"/>
    <cellStyle name="Normal 5 2 12 2 11" xfId="27051"/>
    <cellStyle name="Normal 5 2 12 2 2" xfId="2637"/>
    <cellStyle name="Normal 5 2 12 2 2 2" xfId="4549"/>
    <cellStyle name="Normal 5 2 12 2 2 2 2" xfId="11377"/>
    <cellStyle name="Normal 5 2 12 2 2 2 2 2" xfId="24605"/>
    <cellStyle name="Normal 5 2 12 2 2 2 2 2 2" xfId="50396"/>
    <cellStyle name="Normal 5 2 12 2 2 2 2 3" xfId="37168"/>
    <cellStyle name="Normal 5 2 12 2 2 2 3" xfId="17777"/>
    <cellStyle name="Normal 5 2 12 2 2 2 3 2" xfId="43568"/>
    <cellStyle name="Normal 5 2 12 2 2 2 4" xfId="30340"/>
    <cellStyle name="Normal 5 2 12 2 2 3" xfId="4819"/>
    <cellStyle name="Normal 5 2 12 2 2 3 2" xfId="11647"/>
    <cellStyle name="Normal 5 2 12 2 2 3 2 2" xfId="24875"/>
    <cellStyle name="Normal 5 2 12 2 2 3 2 2 2" xfId="50666"/>
    <cellStyle name="Normal 5 2 12 2 2 3 2 3" xfId="37438"/>
    <cellStyle name="Normal 5 2 12 2 2 3 3" xfId="18047"/>
    <cellStyle name="Normal 5 2 12 2 2 3 3 2" xfId="43838"/>
    <cellStyle name="Normal 5 2 12 2 2 3 4" xfId="30610"/>
    <cellStyle name="Normal 5 2 12 2 2 4" xfId="9465"/>
    <cellStyle name="Normal 5 2 12 2 2 4 2" xfId="22693"/>
    <cellStyle name="Normal 5 2 12 2 2 4 2 2" xfId="48484"/>
    <cellStyle name="Normal 5 2 12 2 2 4 3" xfId="35256"/>
    <cellStyle name="Normal 5 2 12 2 2 5" xfId="7554"/>
    <cellStyle name="Normal 5 2 12 2 2 5 2" xfId="20782"/>
    <cellStyle name="Normal 5 2 12 2 2 5 2 2" xfId="46573"/>
    <cellStyle name="Normal 5 2 12 2 2 5 3" xfId="33345"/>
    <cellStyle name="Normal 5 2 12 2 2 6" xfId="15865"/>
    <cellStyle name="Normal 5 2 12 2 2 6 2" xfId="41656"/>
    <cellStyle name="Normal 5 2 12 2 2 7" xfId="28428"/>
    <cellStyle name="Normal 5 2 12 2 3" xfId="2103"/>
    <cellStyle name="Normal 5 2 12 2 3 2" xfId="4015"/>
    <cellStyle name="Normal 5 2 12 2 3 2 2" xfId="10843"/>
    <cellStyle name="Normal 5 2 12 2 3 2 2 2" xfId="24071"/>
    <cellStyle name="Normal 5 2 12 2 3 2 2 2 2" xfId="49862"/>
    <cellStyle name="Normal 5 2 12 2 3 2 2 3" xfId="36634"/>
    <cellStyle name="Normal 5 2 12 2 3 2 3" xfId="17243"/>
    <cellStyle name="Normal 5 2 12 2 3 2 3 2" xfId="43034"/>
    <cellStyle name="Normal 5 2 12 2 3 2 4" xfId="29806"/>
    <cellStyle name="Normal 5 2 12 2 3 3" xfId="4820"/>
    <cellStyle name="Normal 5 2 12 2 3 3 2" xfId="11648"/>
    <cellStyle name="Normal 5 2 12 2 3 3 2 2" xfId="24876"/>
    <cellStyle name="Normal 5 2 12 2 3 3 2 2 2" xfId="50667"/>
    <cellStyle name="Normal 5 2 12 2 3 3 2 3" xfId="37439"/>
    <cellStyle name="Normal 5 2 12 2 3 3 3" xfId="18048"/>
    <cellStyle name="Normal 5 2 12 2 3 3 3 2" xfId="43839"/>
    <cellStyle name="Normal 5 2 12 2 3 3 4" xfId="30611"/>
    <cellStyle name="Normal 5 2 12 2 3 4" xfId="8931"/>
    <cellStyle name="Normal 5 2 12 2 3 4 2" xfId="22159"/>
    <cellStyle name="Normal 5 2 12 2 3 4 2 2" xfId="47950"/>
    <cellStyle name="Normal 5 2 12 2 3 4 3" xfId="34722"/>
    <cellStyle name="Normal 5 2 12 2 3 5" xfId="15331"/>
    <cellStyle name="Normal 5 2 12 2 3 5 2" xfId="41122"/>
    <cellStyle name="Normal 5 2 12 2 3 6" xfId="27894"/>
    <cellStyle name="Normal 5 2 12 2 4" xfId="2808"/>
    <cellStyle name="Normal 5 2 12 2 4 2" xfId="9636"/>
    <cellStyle name="Normal 5 2 12 2 4 2 2" xfId="22864"/>
    <cellStyle name="Normal 5 2 12 2 4 2 2 2" xfId="48655"/>
    <cellStyle name="Normal 5 2 12 2 4 2 3" xfId="35427"/>
    <cellStyle name="Normal 5 2 12 2 4 3" xfId="16036"/>
    <cellStyle name="Normal 5 2 12 2 4 3 2" xfId="41827"/>
    <cellStyle name="Normal 5 2 12 2 4 4" xfId="28599"/>
    <cellStyle name="Normal 5 2 12 2 5" xfId="4818"/>
    <cellStyle name="Normal 5 2 12 2 5 2" xfId="11646"/>
    <cellStyle name="Normal 5 2 12 2 5 2 2" xfId="24874"/>
    <cellStyle name="Normal 5 2 12 2 5 2 2 2" xfId="50665"/>
    <cellStyle name="Normal 5 2 12 2 5 2 3" xfId="37437"/>
    <cellStyle name="Normal 5 2 12 2 5 3" xfId="18046"/>
    <cellStyle name="Normal 5 2 12 2 5 3 2" xfId="43837"/>
    <cellStyle name="Normal 5 2 12 2 5 4" xfId="30609"/>
    <cellStyle name="Normal 5 2 12 2 6" xfId="8088"/>
    <cellStyle name="Normal 5 2 12 2 6 2" xfId="21316"/>
    <cellStyle name="Normal 5 2 12 2 6 2 2" xfId="47107"/>
    <cellStyle name="Normal 5 2 12 2 6 3" xfId="33879"/>
    <cellStyle name="Normal 5 2 12 2 7" xfId="7020"/>
    <cellStyle name="Normal 5 2 12 2 7 2" xfId="20248"/>
    <cellStyle name="Normal 5 2 12 2 7 2 2" xfId="46039"/>
    <cellStyle name="Normal 5 2 12 2 7 3" xfId="32811"/>
    <cellStyle name="Normal 5 2 12 2 8" xfId="14488"/>
    <cellStyle name="Normal 5 2 12 2 8 2" xfId="40279"/>
    <cellStyle name="Normal 5 2 12 2 9" xfId="13954"/>
    <cellStyle name="Normal 5 2 12 2 9 2" xfId="39745"/>
    <cellStyle name="Normal 5 2 12 3" xfId="370"/>
    <cellStyle name="Normal 5 2 12 3 2" xfId="3659"/>
    <cellStyle name="Normal 5 2 12 3 2 2" xfId="10487"/>
    <cellStyle name="Normal 5 2 12 3 2 2 2" xfId="23715"/>
    <cellStyle name="Normal 5 2 12 3 2 2 2 2" xfId="49506"/>
    <cellStyle name="Normal 5 2 12 3 2 2 3" xfId="36278"/>
    <cellStyle name="Normal 5 2 12 3 2 3" xfId="16887"/>
    <cellStyle name="Normal 5 2 12 3 2 3 2" xfId="42678"/>
    <cellStyle name="Normal 5 2 12 3 2 4" xfId="29450"/>
    <cellStyle name="Normal 5 2 12 3 3" xfId="4821"/>
    <cellStyle name="Normal 5 2 12 3 3 2" xfId="11649"/>
    <cellStyle name="Normal 5 2 12 3 3 2 2" xfId="24877"/>
    <cellStyle name="Normal 5 2 12 3 3 2 2 2" xfId="50668"/>
    <cellStyle name="Normal 5 2 12 3 3 2 3" xfId="37440"/>
    <cellStyle name="Normal 5 2 12 3 3 3" xfId="18049"/>
    <cellStyle name="Normal 5 2 12 3 3 3 2" xfId="43840"/>
    <cellStyle name="Normal 5 2 12 3 3 4" xfId="30612"/>
    <cellStyle name="Normal 5 2 12 3 4" xfId="8575"/>
    <cellStyle name="Normal 5 2 12 3 4 2" xfId="21803"/>
    <cellStyle name="Normal 5 2 12 3 4 2 2" xfId="47594"/>
    <cellStyle name="Normal 5 2 12 3 4 3" xfId="34366"/>
    <cellStyle name="Normal 5 2 12 3 5" xfId="7198"/>
    <cellStyle name="Normal 5 2 12 3 5 2" xfId="20426"/>
    <cellStyle name="Normal 5 2 12 3 5 2 2" xfId="46217"/>
    <cellStyle name="Normal 5 2 12 3 5 3" xfId="32989"/>
    <cellStyle name="Normal 5 2 12 3 6" xfId="14975"/>
    <cellStyle name="Normal 5 2 12 3 6 2" xfId="40766"/>
    <cellStyle name="Normal 5 2 12 3 7" xfId="1747"/>
    <cellStyle name="Normal 5 2 12 3 7 2" xfId="53266"/>
    <cellStyle name="Normal 5 2 12 3 8" xfId="27538"/>
    <cellStyle name="Normal 5 2 12 4" xfId="2281"/>
    <cellStyle name="Normal 5 2 12 4 2" xfId="4193"/>
    <cellStyle name="Normal 5 2 12 4 2 2" xfId="11021"/>
    <cellStyle name="Normal 5 2 12 4 2 2 2" xfId="24249"/>
    <cellStyle name="Normal 5 2 12 4 2 2 2 2" xfId="50040"/>
    <cellStyle name="Normal 5 2 12 4 2 2 3" xfId="36812"/>
    <cellStyle name="Normal 5 2 12 4 2 3" xfId="17421"/>
    <cellStyle name="Normal 5 2 12 4 2 3 2" xfId="43212"/>
    <cellStyle name="Normal 5 2 12 4 2 4" xfId="29984"/>
    <cellStyle name="Normal 5 2 12 4 3" xfId="4822"/>
    <cellStyle name="Normal 5 2 12 4 3 2" xfId="11650"/>
    <cellStyle name="Normal 5 2 12 4 3 2 2" xfId="24878"/>
    <cellStyle name="Normal 5 2 12 4 3 2 2 2" xfId="50669"/>
    <cellStyle name="Normal 5 2 12 4 3 2 3" xfId="37441"/>
    <cellStyle name="Normal 5 2 12 4 3 3" xfId="18050"/>
    <cellStyle name="Normal 5 2 12 4 3 3 2" xfId="43841"/>
    <cellStyle name="Normal 5 2 12 4 3 4" xfId="30613"/>
    <cellStyle name="Normal 5 2 12 4 4" xfId="9109"/>
    <cellStyle name="Normal 5 2 12 4 4 2" xfId="22337"/>
    <cellStyle name="Normal 5 2 12 4 4 2 2" xfId="48128"/>
    <cellStyle name="Normal 5 2 12 4 4 3" xfId="34900"/>
    <cellStyle name="Normal 5 2 12 4 5" xfId="15509"/>
    <cellStyle name="Normal 5 2 12 4 5 2" xfId="41300"/>
    <cellStyle name="Normal 5 2 12 4 6" xfId="28072"/>
    <cellStyle name="Normal 5 2 12 5" xfId="1569"/>
    <cellStyle name="Normal 5 2 12 5 2" xfId="3481"/>
    <cellStyle name="Normal 5 2 12 5 2 2" xfId="10309"/>
    <cellStyle name="Normal 5 2 12 5 2 2 2" xfId="23537"/>
    <cellStyle name="Normal 5 2 12 5 2 2 2 2" xfId="49328"/>
    <cellStyle name="Normal 5 2 12 5 2 2 3" xfId="36100"/>
    <cellStyle name="Normal 5 2 12 5 2 3" xfId="16709"/>
    <cellStyle name="Normal 5 2 12 5 2 3 2" xfId="42500"/>
    <cellStyle name="Normal 5 2 12 5 2 4" xfId="29272"/>
    <cellStyle name="Normal 5 2 12 5 3" xfId="4823"/>
    <cellStyle name="Normal 5 2 12 5 3 2" xfId="11651"/>
    <cellStyle name="Normal 5 2 12 5 3 2 2" xfId="24879"/>
    <cellStyle name="Normal 5 2 12 5 3 2 2 2" xfId="50670"/>
    <cellStyle name="Normal 5 2 12 5 3 2 3" xfId="37442"/>
    <cellStyle name="Normal 5 2 12 5 3 3" xfId="18051"/>
    <cellStyle name="Normal 5 2 12 5 3 3 2" xfId="43842"/>
    <cellStyle name="Normal 5 2 12 5 3 4" xfId="30614"/>
    <cellStyle name="Normal 5 2 12 5 4" xfId="8397"/>
    <cellStyle name="Normal 5 2 12 5 4 2" xfId="21625"/>
    <cellStyle name="Normal 5 2 12 5 4 2 2" xfId="47416"/>
    <cellStyle name="Normal 5 2 12 5 4 3" xfId="34188"/>
    <cellStyle name="Normal 5 2 12 5 5" xfId="14797"/>
    <cellStyle name="Normal 5 2 12 5 5 2" xfId="40588"/>
    <cellStyle name="Normal 5 2 12 5 6" xfId="27360"/>
    <cellStyle name="Normal 5 2 12 6" xfId="2807"/>
    <cellStyle name="Normal 5 2 12 6 2" xfId="9635"/>
    <cellStyle name="Normal 5 2 12 6 2 2" xfId="22863"/>
    <cellStyle name="Normal 5 2 12 6 2 2 2" xfId="48654"/>
    <cellStyle name="Normal 5 2 12 6 2 3" xfId="35426"/>
    <cellStyle name="Normal 5 2 12 6 3" xfId="16035"/>
    <cellStyle name="Normal 5 2 12 6 3 2" xfId="41826"/>
    <cellStyle name="Normal 5 2 12 6 4" xfId="28598"/>
    <cellStyle name="Normal 5 2 12 7" xfId="4817"/>
    <cellStyle name="Normal 5 2 12 7 2" xfId="11645"/>
    <cellStyle name="Normal 5 2 12 7 2 2" xfId="24873"/>
    <cellStyle name="Normal 5 2 12 7 2 2 2" xfId="50664"/>
    <cellStyle name="Normal 5 2 12 7 2 3" xfId="37436"/>
    <cellStyle name="Normal 5 2 12 7 3" xfId="18045"/>
    <cellStyle name="Normal 5 2 12 7 3 2" xfId="43836"/>
    <cellStyle name="Normal 5 2 12 7 4" xfId="30608"/>
    <cellStyle name="Normal 5 2 12 8" xfId="7732"/>
    <cellStyle name="Normal 5 2 12 8 2" xfId="20960"/>
    <cellStyle name="Normal 5 2 12 8 2 2" xfId="46751"/>
    <cellStyle name="Normal 5 2 12 8 3" xfId="33523"/>
    <cellStyle name="Normal 5 2 12 9" xfId="6664"/>
    <cellStyle name="Normal 5 2 12 9 2" xfId="19892"/>
    <cellStyle name="Normal 5 2 12 9 2 2" xfId="45683"/>
    <cellStyle name="Normal 5 2 12 9 3" xfId="32455"/>
    <cellStyle name="Normal 5 2 13" xfId="548"/>
    <cellStyle name="Normal 5 2 13 10" xfId="1082"/>
    <cellStyle name="Normal 5 2 13 10 2" xfId="53267"/>
    <cellStyle name="Normal 5 2 13 11" xfId="26873"/>
    <cellStyle name="Normal 5 2 13 2" xfId="2459"/>
    <cellStyle name="Normal 5 2 13 2 2" xfId="4371"/>
    <cellStyle name="Normal 5 2 13 2 2 2" xfId="11199"/>
    <cellStyle name="Normal 5 2 13 2 2 2 2" xfId="24427"/>
    <cellStyle name="Normal 5 2 13 2 2 2 2 2" xfId="50218"/>
    <cellStyle name="Normal 5 2 13 2 2 2 3" xfId="36990"/>
    <cellStyle name="Normal 5 2 13 2 2 3" xfId="17599"/>
    <cellStyle name="Normal 5 2 13 2 2 3 2" xfId="43390"/>
    <cellStyle name="Normal 5 2 13 2 2 4" xfId="30162"/>
    <cellStyle name="Normal 5 2 13 2 3" xfId="4825"/>
    <cellStyle name="Normal 5 2 13 2 3 2" xfId="11653"/>
    <cellStyle name="Normal 5 2 13 2 3 2 2" xfId="24881"/>
    <cellStyle name="Normal 5 2 13 2 3 2 2 2" xfId="50672"/>
    <cellStyle name="Normal 5 2 13 2 3 2 3" xfId="37444"/>
    <cellStyle name="Normal 5 2 13 2 3 3" xfId="18053"/>
    <cellStyle name="Normal 5 2 13 2 3 3 2" xfId="43844"/>
    <cellStyle name="Normal 5 2 13 2 3 4" xfId="30616"/>
    <cellStyle name="Normal 5 2 13 2 4" xfId="9287"/>
    <cellStyle name="Normal 5 2 13 2 4 2" xfId="22515"/>
    <cellStyle name="Normal 5 2 13 2 4 2 2" xfId="48306"/>
    <cellStyle name="Normal 5 2 13 2 4 3" xfId="35078"/>
    <cellStyle name="Normal 5 2 13 2 5" xfId="7376"/>
    <cellStyle name="Normal 5 2 13 2 5 2" xfId="20604"/>
    <cellStyle name="Normal 5 2 13 2 5 2 2" xfId="46395"/>
    <cellStyle name="Normal 5 2 13 2 5 3" xfId="33167"/>
    <cellStyle name="Normal 5 2 13 2 6" xfId="15687"/>
    <cellStyle name="Normal 5 2 13 2 6 2" xfId="41478"/>
    <cellStyle name="Normal 5 2 13 2 7" xfId="28250"/>
    <cellStyle name="Normal 5 2 13 3" xfId="1925"/>
    <cellStyle name="Normal 5 2 13 3 2" xfId="3837"/>
    <cellStyle name="Normal 5 2 13 3 2 2" xfId="10665"/>
    <cellStyle name="Normal 5 2 13 3 2 2 2" xfId="23893"/>
    <cellStyle name="Normal 5 2 13 3 2 2 2 2" xfId="49684"/>
    <cellStyle name="Normal 5 2 13 3 2 2 3" xfId="36456"/>
    <cellStyle name="Normal 5 2 13 3 2 3" xfId="17065"/>
    <cellStyle name="Normal 5 2 13 3 2 3 2" xfId="42856"/>
    <cellStyle name="Normal 5 2 13 3 2 4" xfId="29628"/>
    <cellStyle name="Normal 5 2 13 3 3" xfId="4826"/>
    <cellStyle name="Normal 5 2 13 3 3 2" xfId="11654"/>
    <cellStyle name="Normal 5 2 13 3 3 2 2" xfId="24882"/>
    <cellStyle name="Normal 5 2 13 3 3 2 2 2" xfId="50673"/>
    <cellStyle name="Normal 5 2 13 3 3 2 3" xfId="37445"/>
    <cellStyle name="Normal 5 2 13 3 3 3" xfId="18054"/>
    <cellStyle name="Normal 5 2 13 3 3 3 2" xfId="43845"/>
    <cellStyle name="Normal 5 2 13 3 3 4" xfId="30617"/>
    <cellStyle name="Normal 5 2 13 3 4" xfId="8753"/>
    <cellStyle name="Normal 5 2 13 3 4 2" xfId="21981"/>
    <cellStyle name="Normal 5 2 13 3 4 2 2" xfId="47772"/>
    <cellStyle name="Normal 5 2 13 3 4 3" xfId="34544"/>
    <cellStyle name="Normal 5 2 13 3 5" xfId="15153"/>
    <cellStyle name="Normal 5 2 13 3 5 2" xfId="40944"/>
    <cellStyle name="Normal 5 2 13 3 6" xfId="27716"/>
    <cellStyle name="Normal 5 2 13 4" xfId="2809"/>
    <cellStyle name="Normal 5 2 13 4 2" xfId="9637"/>
    <cellStyle name="Normal 5 2 13 4 2 2" xfId="22865"/>
    <cellStyle name="Normal 5 2 13 4 2 2 2" xfId="48656"/>
    <cellStyle name="Normal 5 2 13 4 2 3" xfId="35428"/>
    <cellStyle name="Normal 5 2 13 4 3" xfId="16037"/>
    <cellStyle name="Normal 5 2 13 4 3 2" xfId="41828"/>
    <cellStyle name="Normal 5 2 13 4 4" xfId="28600"/>
    <cellStyle name="Normal 5 2 13 5" xfId="4824"/>
    <cellStyle name="Normal 5 2 13 5 2" xfId="11652"/>
    <cellStyle name="Normal 5 2 13 5 2 2" xfId="24880"/>
    <cellStyle name="Normal 5 2 13 5 2 2 2" xfId="50671"/>
    <cellStyle name="Normal 5 2 13 5 2 3" xfId="37443"/>
    <cellStyle name="Normal 5 2 13 5 3" xfId="18052"/>
    <cellStyle name="Normal 5 2 13 5 3 2" xfId="43843"/>
    <cellStyle name="Normal 5 2 13 5 4" xfId="30615"/>
    <cellStyle name="Normal 5 2 13 6" xfId="7910"/>
    <cellStyle name="Normal 5 2 13 6 2" xfId="21138"/>
    <cellStyle name="Normal 5 2 13 6 2 2" xfId="46929"/>
    <cellStyle name="Normal 5 2 13 6 3" xfId="33701"/>
    <cellStyle name="Normal 5 2 13 7" xfId="6842"/>
    <cellStyle name="Normal 5 2 13 7 2" xfId="20070"/>
    <cellStyle name="Normal 5 2 13 7 2 2" xfId="45861"/>
    <cellStyle name="Normal 5 2 13 7 3" xfId="32633"/>
    <cellStyle name="Normal 5 2 13 8" xfId="14310"/>
    <cellStyle name="Normal 5 2 13 8 2" xfId="40101"/>
    <cellStyle name="Normal 5 2 13 9" xfId="13776"/>
    <cellStyle name="Normal 5 2 13 9 2" xfId="39567"/>
    <cellStyle name="Normal 5 2 14" xfId="324"/>
    <cellStyle name="Normal 5 2 14 2" xfId="3613"/>
    <cellStyle name="Normal 5 2 14 2 2" xfId="10441"/>
    <cellStyle name="Normal 5 2 14 2 2 2" xfId="23669"/>
    <cellStyle name="Normal 5 2 14 2 2 2 2" xfId="49460"/>
    <cellStyle name="Normal 5 2 14 2 2 3" xfId="36232"/>
    <cellStyle name="Normal 5 2 14 2 3" xfId="16841"/>
    <cellStyle name="Normal 5 2 14 2 3 2" xfId="42632"/>
    <cellStyle name="Normal 5 2 14 2 4" xfId="29404"/>
    <cellStyle name="Normal 5 2 14 3" xfId="4827"/>
    <cellStyle name="Normal 5 2 14 3 2" xfId="11655"/>
    <cellStyle name="Normal 5 2 14 3 2 2" xfId="24883"/>
    <cellStyle name="Normal 5 2 14 3 2 2 2" xfId="50674"/>
    <cellStyle name="Normal 5 2 14 3 2 3" xfId="37446"/>
    <cellStyle name="Normal 5 2 14 3 3" xfId="18055"/>
    <cellStyle name="Normal 5 2 14 3 3 2" xfId="43846"/>
    <cellStyle name="Normal 5 2 14 3 4" xfId="30618"/>
    <cellStyle name="Normal 5 2 14 4" xfId="8529"/>
    <cellStyle name="Normal 5 2 14 4 2" xfId="21757"/>
    <cellStyle name="Normal 5 2 14 4 2 2" xfId="47548"/>
    <cellStyle name="Normal 5 2 14 4 3" xfId="34320"/>
    <cellStyle name="Normal 5 2 14 5" xfId="6618"/>
    <cellStyle name="Normal 5 2 14 5 2" xfId="19846"/>
    <cellStyle name="Normal 5 2 14 5 2 2" xfId="45637"/>
    <cellStyle name="Normal 5 2 14 5 3" xfId="32409"/>
    <cellStyle name="Normal 5 2 14 6" xfId="14929"/>
    <cellStyle name="Normal 5 2 14 6 2" xfId="40720"/>
    <cellStyle name="Normal 5 2 14 7" xfId="13552"/>
    <cellStyle name="Normal 5 2 14 7 2" xfId="39343"/>
    <cellStyle name="Normal 5 2 14 8" xfId="1701"/>
    <cellStyle name="Normal 5 2 14 8 2" xfId="53103"/>
    <cellStyle name="Normal 5 2 14 9" xfId="27492"/>
    <cellStyle name="Normal 5 2 15" xfId="2235"/>
    <cellStyle name="Normal 5 2 15 2" xfId="4147"/>
    <cellStyle name="Normal 5 2 15 2 2" xfId="10975"/>
    <cellStyle name="Normal 5 2 15 2 2 2" xfId="24203"/>
    <cellStyle name="Normal 5 2 15 2 2 2 2" xfId="49994"/>
    <cellStyle name="Normal 5 2 15 2 2 3" xfId="36766"/>
    <cellStyle name="Normal 5 2 15 2 3" xfId="17375"/>
    <cellStyle name="Normal 5 2 15 2 3 2" xfId="43166"/>
    <cellStyle name="Normal 5 2 15 2 4" xfId="29938"/>
    <cellStyle name="Normal 5 2 15 3" xfId="4828"/>
    <cellStyle name="Normal 5 2 15 3 2" xfId="11656"/>
    <cellStyle name="Normal 5 2 15 3 2 2" xfId="24884"/>
    <cellStyle name="Normal 5 2 15 3 2 2 2" xfId="50675"/>
    <cellStyle name="Normal 5 2 15 3 2 3" xfId="37447"/>
    <cellStyle name="Normal 5 2 15 3 3" xfId="18056"/>
    <cellStyle name="Normal 5 2 15 3 3 2" xfId="43847"/>
    <cellStyle name="Normal 5 2 15 3 4" xfId="30619"/>
    <cellStyle name="Normal 5 2 15 4" xfId="9063"/>
    <cellStyle name="Normal 5 2 15 4 2" xfId="22291"/>
    <cellStyle name="Normal 5 2 15 4 2 2" xfId="48082"/>
    <cellStyle name="Normal 5 2 15 4 3" xfId="34854"/>
    <cellStyle name="Normal 5 2 15 5" xfId="7152"/>
    <cellStyle name="Normal 5 2 15 5 2" xfId="20380"/>
    <cellStyle name="Normal 5 2 15 5 2 2" xfId="46171"/>
    <cellStyle name="Normal 5 2 15 5 3" xfId="32943"/>
    <cellStyle name="Normal 5 2 15 6" xfId="15463"/>
    <cellStyle name="Normal 5 2 15 6 2" xfId="41254"/>
    <cellStyle name="Normal 5 2 15 7" xfId="28026"/>
    <cellStyle name="Normal 5 2 16" xfId="1391"/>
    <cellStyle name="Normal 5 2 16 2" xfId="3303"/>
    <cellStyle name="Normal 5 2 16 2 2" xfId="10131"/>
    <cellStyle name="Normal 5 2 16 2 2 2" xfId="23359"/>
    <cellStyle name="Normal 5 2 16 2 2 2 2" xfId="49150"/>
    <cellStyle name="Normal 5 2 16 2 2 3" xfId="35922"/>
    <cellStyle name="Normal 5 2 16 2 3" xfId="16531"/>
    <cellStyle name="Normal 5 2 16 2 3 2" xfId="42322"/>
    <cellStyle name="Normal 5 2 16 2 4" xfId="29094"/>
    <cellStyle name="Normal 5 2 16 3" xfId="4829"/>
    <cellStyle name="Normal 5 2 16 3 2" xfId="11657"/>
    <cellStyle name="Normal 5 2 16 3 2 2" xfId="24885"/>
    <cellStyle name="Normal 5 2 16 3 2 2 2" xfId="50676"/>
    <cellStyle name="Normal 5 2 16 3 2 3" xfId="37448"/>
    <cellStyle name="Normal 5 2 16 3 3" xfId="18057"/>
    <cellStyle name="Normal 5 2 16 3 3 2" xfId="43848"/>
    <cellStyle name="Normal 5 2 16 3 4" xfId="30620"/>
    <cellStyle name="Normal 5 2 16 4" xfId="8219"/>
    <cellStyle name="Normal 5 2 16 4 2" xfId="21447"/>
    <cellStyle name="Normal 5 2 16 4 2 2" xfId="47238"/>
    <cellStyle name="Normal 5 2 16 4 3" xfId="34010"/>
    <cellStyle name="Normal 5 2 16 5" xfId="14619"/>
    <cellStyle name="Normal 5 2 16 5 2" xfId="40410"/>
    <cellStyle name="Normal 5 2 16 6" xfId="27182"/>
    <cellStyle name="Normal 5 2 17" xfId="2801"/>
    <cellStyle name="Normal 5 2 17 2" xfId="9629"/>
    <cellStyle name="Normal 5 2 17 2 2" xfId="22857"/>
    <cellStyle name="Normal 5 2 17 2 2 2" xfId="48648"/>
    <cellStyle name="Normal 5 2 17 2 3" xfId="35420"/>
    <cellStyle name="Normal 5 2 17 3" xfId="16029"/>
    <cellStyle name="Normal 5 2 17 3 2" xfId="41820"/>
    <cellStyle name="Normal 5 2 17 4" xfId="28592"/>
    <cellStyle name="Normal 5 2 18" xfId="4798"/>
    <cellStyle name="Normal 5 2 18 2" xfId="11626"/>
    <cellStyle name="Normal 5 2 18 2 2" xfId="24854"/>
    <cellStyle name="Normal 5 2 18 2 2 2" xfId="50645"/>
    <cellStyle name="Normal 5 2 18 2 3" xfId="37417"/>
    <cellStyle name="Normal 5 2 18 3" xfId="18026"/>
    <cellStyle name="Normal 5 2 18 3 2" xfId="43817"/>
    <cellStyle name="Normal 5 2 18 4" xfId="30589"/>
    <cellStyle name="Normal 5 2 19" xfId="7686"/>
    <cellStyle name="Normal 5 2 19 2" xfId="20914"/>
    <cellStyle name="Normal 5 2 19 2 2" xfId="46705"/>
    <cellStyle name="Normal 5 2 19 3" xfId="33477"/>
    <cellStyle name="Normal 5 2 2" xfId="17"/>
    <cellStyle name="Normal 5 2 2 10" xfId="326"/>
    <cellStyle name="Normal 5 2 2 10 2" xfId="3615"/>
    <cellStyle name="Normal 5 2 2 10 2 2" xfId="10443"/>
    <cellStyle name="Normal 5 2 2 10 2 2 2" xfId="23671"/>
    <cellStyle name="Normal 5 2 2 10 2 2 2 2" xfId="49462"/>
    <cellStyle name="Normal 5 2 2 10 2 2 3" xfId="36234"/>
    <cellStyle name="Normal 5 2 2 10 2 3" xfId="16843"/>
    <cellStyle name="Normal 5 2 2 10 2 3 2" xfId="42634"/>
    <cellStyle name="Normal 5 2 2 10 2 4" xfId="29406"/>
    <cellStyle name="Normal 5 2 2 10 3" xfId="4831"/>
    <cellStyle name="Normal 5 2 2 10 3 2" xfId="11659"/>
    <cellStyle name="Normal 5 2 2 10 3 2 2" xfId="24887"/>
    <cellStyle name="Normal 5 2 2 10 3 2 2 2" xfId="50678"/>
    <cellStyle name="Normal 5 2 2 10 3 2 3" xfId="37450"/>
    <cellStyle name="Normal 5 2 2 10 3 3" xfId="18059"/>
    <cellStyle name="Normal 5 2 2 10 3 3 2" xfId="43850"/>
    <cellStyle name="Normal 5 2 2 10 3 4" xfId="30622"/>
    <cellStyle name="Normal 5 2 2 10 4" xfId="8531"/>
    <cellStyle name="Normal 5 2 2 10 4 2" xfId="21759"/>
    <cellStyle name="Normal 5 2 2 10 4 2 2" xfId="47550"/>
    <cellStyle name="Normal 5 2 2 10 4 3" xfId="34322"/>
    <cellStyle name="Normal 5 2 2 10 5" xfId="6620"/>
    <cellStyle name="Normal 5 2 2 10 5 2" xfId="19848"/>
    <cellStyle name="Normal 5 2 2 10 5 2 2" xfId="45639"/>
    <cellStyle name="Normal 5 2 2 10 5 3" xfId="32411"/>
    <cellStyle name="Normal 5 2 2 10 6" xfId="14931"/>
    <cellStyle name="Normal 5 2 2 10 6 2" xfId="40722"/>
    <cellStyle name="Normal 5 2 2 10 7" xfId="13554"/>
    <cellStyle name="Normal 5 2 2 10 7 2" xfId="39345"/>
    <cellStyle name="Normal 5 2 2 10 8" xfId="1703"/>
    <cellStyle name="Normal 5 2 2 10 8 2" xfId="53124"/>
    <cellStyle name="Normal 5 2 2 10 9" xfId="27494"/>
    <cellStyle name="Normal 5 2 2 11" xfId="2237"/>
    <cellStyle name="Normal 5 2 2 11 2" xfId="4149"/>
    <cellStyle name="Normal 5 2 2 11 2 2" xfId="10977"/>
    <cellStyle name="Normal 5 2 2 11 2 2 2" xfId="24205"/>
    <cellStyle name="Normal 5 2 2 11 2 2 2 2" xfId="49996"/>
    <cellStyle name="Normal 5 2 2 11 2 2 3" xfId="36768"/>
    <cellStyle name="Normal 5 2 2 11 2 3" xfId="17377"/>
    <cellStyle name="Normal 5 2 2 11 2 3 2" xfId="43168"/>
    <cellStyle name="Normal 5 2 2 11 2 4" xfId="29940"/>
    <cellStyle name="Normal 5 2 2 11 3" xfId="4832"/>
    <cellStyle name="Normal 5 2 2 11 3 2" xfId="11660"/>
    <cellStyle name="Normal 5 2 2 11 3 2 2" xfId="24888"/>
    <cellStyle name="Normal 5 2 2 11 3 2 2 2" xfId="50679"/>
    <cellStyle name="Normal 5 2 2 11 3 2 3" xfId="37451"/>
    <cellStyle name="Normal 5 2 2 11 3 3" xfId="18060"/>
    <cellStyle name="Normal 5 2 2 11 3 3 2" xfId="43851"/>
    <cellStyle name="Normal 5 2 2 11 3 4" xfId="30623"/>
    <cellStyle name="Normal 5 2 2 11 4" xfId="9065"/>
    <cellStyle name="Normal 5 2 2 11 4 2" xfId="22293"/>
    <cellStyle name="Normal 5 2 2 11 4 2 2" xfId="48084"/>
    <cellStyle name="Normal 5 2 2 11 4 3" xfId="34856"/>
    <cellStyle name="Normal 5 2 2 11 5" xfId="7154"/>
    <cellStyle name="Normal 5 2 2 11 5 2" xfId="20382"/>
    <cellStyle name="Normal 5 2 2 11 5 2 2" xfId="46173"/>
    <cellStyle name="Normal 5 2 2 11 5 3" xfId="32945"/>
    <cellStyle name="Normal 5 2 2 11 6" xfId="15465"/>
    <cellStyle name="Normal 5 2 2 11 6 2" xfId="41256"/>
    <cellStyle name="Normal 5 2 2 11 7" xfId="28028"/>
    <cellStyle name="Normal 5 2 2 12" xfId="1394"/>
    <cellStyle name="Normal 5 2 2 12 2" xfId="3306"/>
    <cellStyle name="Normal 5 2 2 12 2 2" xfId="10134"/>
    <cellStyle name="Normal 5 2 2 12 2 2 2" xfId="23362"/>
    <cellStyle name="Normal 5 2 2 12 2 2 2 2" xfId="49153"/>
    <cellStyle name="Normal 5 2 2 12 2 2 3" xfId="35925"/>
    <cellStyle name="Normal 5 2 2 12 2 3" xfId="16534"/>
    <cellStyle name="Normal 5 2 2 12 2 3 2" xfId="42325"/>
    <cellStyle name="Normal 5 2 2 12 2 4" xfId="29097"/>
    <cellStyle name="Normal 5 2 2 12 3" xfId="4833"/>
    <cellStyle name="Normal 5 2 2 12 3 2" xfId="11661"/>
    <cellStyle name="Normal 5 2 2 12 3 2 2" xfId="24889"/>
    <cellStyle name="Normal 5 2 2 12 3 2 2 2" xfId="50680"/>
    <cellStyle name="Normal 5 2 2 12 3 2 3" xfId="37452"/>
    <cellStyle name="Normal 5 2 2 12 3 3" xfId="18061"/>
    <cellStyle name="Normal 5 2 2 12 3 3 2" xfId="43852"/>
    <cellStyle name="Normal 5 2 2 12 3 4" xfId="30624"/>
    <cellStyle name="Normal 5 2 2 12 4" xfId="8222"/>
    <cellStyle name="Normal 5 2 2 12 4 2" xfId="21450"/>
    <cellStyle name="Normal 5 2 2 12 4 2 2" xfId="47241"/>
    <cellStyle name="Normal 5 2 2 12 4 3" xfId="34013"/>
    <cellStyle name="Normal 5 2 2 12 5" xfId="14622"/>
    <cellStyle name="Normal 5 2 2 12 5 2" xfId="40413"/>
    <cellStyle name="Normal 5 2 2 12 6" xfId="27185"/>
    <cellStyle name="Normal 5 2 2 13" xfId="2810"/>
    <cellStyle name="Normal 5 2 2 13 2" xfId="9638"/>
    <cellStyle name="Normal 5 2 2 13 2 2" xfId="22866"/>
    <cellStyle name="Normal 5 2 2 13 2 2 2" xfId="48657"/>
    <cellStyle name="Normal 5 2 2 13 2 3" xfId="35429"/>
    <cellStyle name="Normal 5 2 2 13 3" xfId="16038"/>
    <cellStyle name="Normal 5 2 2 13 3 2" xfId="41829"/>
    <cellStyle name="Normal 5 2 2 13 4" xfId="28601"/>
    <cellStyle name="Normal 5 2 2 14" xfId="4830"/>
    <cellStyle name="Normal 5 2 2 14 2" xfId="11658"/>
    <cellStyle name="Normal 5 2 2 14 2 2" xfId="24886"/>
    <cellStyle name="Normal 5 2 2 14 2 2 2" xfId="50677"/>
    <cellStyle name="Normal 5 2 2 14 2 3" xfId="37449"/>
    <cellStyle name="Normal 5 2 2 14 3" xfId="18058"/>
    <cellStyle name="Normal 5 2 2 14 3 2" xfId="43849"/>
    <cellStyle name="Normal 5 2 2 14 4" xfId="30621"/>
    <cellStyle name="Normal 5 2 2 15" xfId="7688"/>
    <cellStyle name="Normal 5 2 2 15 2" xfId="20916"/>
    <cellStyle name="Normal 5 2 2 15 2 2" xfId="46707"/>
    <cellStyle name="Normal 5 2 2 15 3" xfId="33479"/>
    <cellStyle name="Normal 5 2 2 16" xfId="6596"/>
    <cellStyle name="Normal 5 2 2 16 2" xfId="19824"/>
    <cellStyle name="Normal 5 2 2 16 2 2" xfId="45615"/>
    <cellStyle name="Normal 5 2 2 16 3" xfId="32387"/>
    <cellStyle name="Normal 5 2 2 17" xfId="14088"/>
    <cellStyle name="Normal 5 2 2 17 2" xfId="39879"/>
    <cellStyle name="Normal 5 2 2 18" xfId="13423"/>
    <cellStyle name="Normal 5 2 2 18 2" xfId="39214"/>
    <cellStyle name="Normal 5 2 2 19" xfId="860"/>
    <cellStyle name="Normal 5 2 2 19 2" xfId="53058"/>
    <cellStyle name="Normal 5 2 2 2" xfId="34"/>
    <cellStyle name="Normal 5 2 2 2 10" xfId="1411"/>
    <cellStyle name="Normal 5 2 2 2 10 2" xfId="3323"/>
    <cellStyle name="Normal 5 2 2 2 10 2 2" xfId="10151"/>
    <cellStyle name="Normal 5 2 2 2 10 2 2 2" xfId="23379"/>
    <cellStyle name="Normal 5 2 2 2 10 2 2 2 2" xfId="49170"/>
    <cellStyle name="Normal 5 2 2 2 10 2 2 3" xfId="35942"/>
    <cellStyle name="Normal 5 2 2 2 10 2 3" xfId="16551"/>
    <cellStyle name="Normal 5 2 2 2 10 2 3 2" xfId="42342"/>
    <cellStyle name="Normal 5 2 2 2 10 2 4" xfId="29114"/>
    <cellStyle name="Normal 5 2 2 2 10 3" xfId="4835"/>
    <cellStyle name="Normal 5 2 2 2 10 3 2" xfId="11663"/>
    <cellStyle name="Normal 5 2 2 2 10 3 2 2" xfId="24891"/>
    <cellStyle name="Normal 5 2 2 2 10 3 2 2 2" xfId="50682"/>
    <cellStyle name="Normal 5 2 2 2 10 3 2 3" xfId="37454"/>
    <cellStyle name="Normal 5 2 2 2 10 3 3" xfId="18063"/>
    <cellStyle name="Normal 5 2 2 2 10 3 3 2" xfId="43854"/>
    <cellStyle name="Normal 5 2 2 2 10 3 4" xfId="30626"/>
    <cellStyle name="Normal 5 2 2 2 10 4" xfId="8239"/>
    <cellStyle name="Normal 5 2 2 2 10 4 2" xfId="21467"/>
    <cellStyle name="Normal 5 2 2 2 10 4 2 2" xfId="47258"/>
    <cellStyle name="Normal 5 2 2 2 10 4 3" xfId="34030"/>
    <cellStyle name="Normal 5 2 2 2 10 5" xfId="14639"/>
    <cellStyle name="Normal 5 2 2 2 10 5 2" xfId="40430"/>
    <cellStyle name="Normal 5 2 2 2 10 6" xfId="27202"/>
    <cellStyle name="Normal 5 2 2 2 11" xfId="2811"/>
    <cellStyle name="Normal 5 2 2 2 11 2" xfId="9639"/>
    <cellStyle name="Normal 5 2 2 2 11 2 2" xfId="22867"/>
    <cellStyle name="Normal 5 2 2 2 11 2 2 2" xfId="48658"/>
    <cellStyle name="Normal 5 2 2 2 11 2 3" xfId="35430"/>
    <cellStyle name="Normal 5 2 2 2 11 3" xfId="16039"/>
    <cellStyle name="Normal 5 2 2 2 11 3 2" xfId="41830"/>
    <cellStyle name="Normal 5 2 2 2 11 4" xfId="28602"/>
    <cellStyle name="Normal 5 2 2 2 12" xfId="4834"/>
    <cellStyle name="Normal 5 2 2 2 12 2" xfId="11662"/>
    <cellStyle name="Normal 5 2 2 2 12 2 2" xfId="24890"/>
    <cellStyle name="Normal 5 2 2 2 12 2 2 2" xfId="50681"/>
    <cellStyle name="Normal 5 2 2 2 12 2 3" xfId="37453"/>
    <cellStyle name="Normal 5 2 2 2 12 3" xfId="18062"/>
    <cellStyle name="Normal 5 2 2 2 12 3 2" xfId="43853"/>
    <cellStyle name="Normal 5 2 2 2 12 4" xfId="30625"/>
    <cellStyle name="Normal 5 2 2 2 13" xfId="7700"/>
    <cellStyle name="Normal 5 2 2 2 13 2" xfId="20928"/>
    <cellStyle name="Normal 5 2 2 2 13 2 2" xfId="46719"/>
    <cellStyle name="Normal 5 2 2 2 13 3" xfId="33491"/>
    <cellStyle name="Normal 5 2 2 2 14" xfId="6608"/>
    <cellStyle name="Normal 5 2 2 2 14 2" xfId="19836"/>
    <cellStyle name="Normal 5 2 2 2 14 2 2" xfId="45627"/>
    <cellStyle name="Normal 5 2 2 2 14 3" xfId="32399"/>
    <cellStyle name="Normal 5 2 2 2 15" xfId="14100"/>
    <cellStyle name="Normal 5 2 2 2 15 2" xfId="39891"/>
    <cellStyle name="Normal 5 2 2 2 16" xfId="13440"/>
    <cellStyle name="Normal 5 2 2 2 16 2" xfId="39231"/>
    <cellStyle name="Normal 5 2 2 2 17" xfId="872"/>
    <cellStyle name="Normal 5 2 2 2 17 2" xfId="53221"/>
    <cellStyle name="Normal 5 2 2 2 18" xfId="26663"/>
    <cellStyle name="Normal 5 2 2 2 2" xfId="58"/>
    <cellStyle name="Normal 5 2 2 2 2 10" xfId="4836"/>
    <cellStyle name="Normal 5 2 2 2 2 10 2" xfId="11664"/>
    <cellStyle name="Normal 5 2 2 2 2 10 2 2" xfId="24892"/>
    <cellStyle name="Normal 5 2 2 2 2 10 2 2 2" xfId="50683"/>
    <cellStyle name="Normal 5 2 2 2 2 10 2 3" xfId="37455"/>
    <cellStyle name="Normal 5 2 2 2 2 10 3" xfId="18064"/>
    <cellStyle name="Normal 5 2 2 2 2 10 3 2" xfId="43855"/>
    <cellStyle name="Normal 5 2 2 2 2 10 4" xfId="30627"/>
    <cellStyle name="Normal 5 2 2 2 2 11" xfId="7724"/>
    <cellStyle name="Normal 5 2 2 2 2 11 2" xfId="20952"/>
    <cellStyle name="Normal 5 2 2 2 2 11 2 2" xfId="46743"/>
    <cellStyle name="Normal 5 2 2 2 2 11 3" xfId="33515"/>
    <cellStyle name="Normal 5 2 2 2 2 12" xfId="6656"/>
    <cellStyle name="Normal 5 2 2 2 2 12 2" xfId="19884"/>
    <cellStyle name="Normal 5 2 2 2 2 12 2 2" xfId="45675"/>
    <cellStyle name="Normal 5 2 2 2 2 12 3" xfId="32447"/>
    <cellStyle name="Normal 5 2 2 2 2 13" xfId="14124"/>
    <cellStyle name="Normal 5 2 2 2 2 13 2" xfId="39915"/>
    <cellStyle name="Normal 5 2 2 2 2 14" xfId="13464"/>
    <cellStyle name="Normal 5 2 2 2 2 14 2" xfId="39255"/>
    <cellStyle name="Normal 5 2 2 2 2 15" xfId="896"/>
    <cellStyle name="Normal 5 2 2 2 2 15 2" xfId="53247"/>
    <cellStyle name="Normal 5 2 2 2 2 16" xfId="26687"/>
    <cellStyle name="Normal 5 2 2 2 2 2" xfId="135"/>
    <cellStyle name="Normal 5 2 2 2 2 2 10" xfId="6785"/>
    <cellStyle name="Normal 5 2 2 2 2 2 10 2" xfId="20013"/>
    <cellStyle name="Normal 5 2 2 2 2 2 10 2 2" xfId="45804"/>
    <cellStyle name="Normal 5 2 2 2 2 2 10 3" xfId="32576"/>
    <cellStyle name="Normal 5 2 2 2 2 2 11" xfId="14253"/>
    <cellStyle name="Normal 5 2 2 2 2 2 11 2" xfId="40044"/>
    <cellStyle name="Normal 5 2 2 2 2 2 12" xfId="13541"/>
    <cellStyle name="Normal 5 2 2 2 2 2 12 2" xfId="39332"/>
    <cellStyle name="Normal 5 2 2 2 2 2 13" xfId="1025"/>
    <cellStyle name="Normal 5 2 2 2 2 2 13 2" xfId="52539"/>
    <cellStyle name="Normal 5 2 2 2 2 2 14" xfId="26816"/>
    <cellStyle name="Normal 5 2 2 2 2 2 2" xfId="313"/>
    <cellStyle name="Normal 5 2 2 2 2 2 2 10" xfId="14075"/>
    <cellStyle name="Normal 5 2 2 2 2 2 2 10 2" xfId="39866"/>
    <cellStyle name="Normal 5 2 2 2 2 2 2 11" xfId="1381"/>
    <cellStyle name="Normal 5 2 2 2 2 2 2 11 2" xfId="53162"/>
    <cellStyle name="Normal 5 2 2 2 2 2 2 12" xfId="27172"/>
    <cellStyle name="Normal 5 2 2 2 2 2 2 2" xfId="847"/>
    <cellStyle name="Normal 5 2 2 2 2 2 2 2 2" xfId="4136"/>
    <cellStyle name="Normal 5 2 2 2 2 2 2 2 2 2" xfId="10964"/>
    <cellStyle name="Normal 5 2 2 2 2 2 2 2 2 2 2" xfId="24192"/>
    <cellStyle name="Normal 5 2 2 2 2 2 2 2 2 2 2 2" xfId="49983"/>
    <cellStyle name="Normal 5 2 2 2 2 2 2 2 2 2 3" xfId="36755"/>
    <cellStyle name="Normal 5 2 2 2 2 2 2 2 2 3" xfId="17364"/>
    <cellStyle name="Normal 5 2 2 2 2 2 2 2 2 3 2" xfId="43155"/>
    <cellStyle name="Normal 5 2 2 2 2 2 2 2 2 4" xfId="29927"/>
    <cellStyle name="Normal 5 2 2 2 2 2 2 2 3" xfId="4839"/>
    <cellStyle name="Normal 5 2 2 2 2 2 2 2 3 2" xfId="11667"/>
    <cellStyle name="Normal 5 2 2 2 2 2 2 2 3 2 2" xfId="24895"/>
    <cellStyle name="Normal 5 2 2 2 2 2 2 2 3 2 2 2" xfId="50686"/>
    <cellStyle name="Normal 5 2 2 2 2 2 2 2 3 2 3" xfId="37458"/>
    <cellStyle name="Normal 5 2 2 2 2 2 2 2 3 3" xfId="18067"/>
    <cellStyle name="Normal 5 2 2 2 2 2 2 2 3 3 2" xfId="43858"/>
    <cellStyle name="Normal 5 2 2 2 2 2 2 2 3 4" xfId="30630"/>
    <cellStyle name="Normal 5 2 2 2 2 2 2 2 4" xfId="9052"/>
    <cellStyle name="Normal 5 2 2 2 2 2 2 2 4 2" xfId="22280"/>
    <cellStyle name="Normal 5 2 2 2 2 2 2 2 4 2 2" xfId="48071"/>
    <cellStyle name="Normal 5 2 2 2 2 2 2 2 4 3" xfId="34843"/>
    <cellStyle name="Normal 5 2 2 2 2 2 2 2 5" xfId="7675"/>
    <cellStyle name="Normal 5 2 2 2 2 2 2 2 5 2" xfId="20903"/>
    <cellStyle name="Normal 5 2 2 2 2 2 2 2 5 2 2" xfId="46694"/>
    <cellStyle name="Normal 5 2 2 2 2 2 2 2 5 3" xfId="33466"/>
    <cellStyle name="Normal 5 2 2 2 2 2 2 2 6" xfId="15452"/>
    <cellStyle name="Normal 5 2 2 2 2 2 2 2 6 2" xfId="41243"/>
    <cellStyle name="Normal 5 2 2 2 2 2 2 2 7" xfId="2224"/>
    <cellStyle name="Normal 5 2 2 2 2 2 2 2 7 2" xfId="52980"/>
    <cellStyle name="Normal 5 2 2 2 2 2 2 2 8" xfId="28015"/>
    <cellStyle name="Normal 5 2 2 2 2 2 2 3" xfId="2758"/>
    <cellStyle name="Normal 5 2 2 2 2 2 2 3 2" xfId="4670"/>
    <cellStyle name="Normal 5 2 2 2 2 2 2 3 2 2" xfId="11498"/>
    <cellStyle name="Normal 5 2 2 2 2 2 2 3 2 2 2" xfId="24726"/>
    <cellStyle name="Normal 5 2 2 2 2 2 2 3 2 2 2 2" xfId="50517"/>
    <cellStyle name="Normal 5 2 2 2 2 2 2 3 2 2 3" xfId="37289"/>
    <cellStyle name="Normal 5 2 2 2 2 2 2 3 2 3" xfId="17898"/>
    <cellStyle name="Normal 5 2 2 2 2 2 2 3 2 3 2" xfId="43689"/>
    <cellStyle name="Normal 5 2 2 2 2 2 2 3 2 4" xfId="30461"/>
    <cellStyle name="Normal 5 2 2 2 2 2 2 3 3" xfId="4840"/>
    <cellStyle name="Normal 5 2 2 2 2 2 2 3 3 2" xfId="11668"/>
    <cellStyle name="Normal 5 2 2 2 2 2 2 3 3 2 2" xfId="24896"/>
    <cellStyle name="Normal 5 2 2 2 2 2 2 3 3 2 2 2" xfId="50687"/>
    <cellStyle name="Normal 5 2 2 2 2 2 2 3 3 2 3" xfId="37459"/>
    <cellStyle name="Normal 5 2 2 2 2 2 2 3 3 3" xfId="18068"/>
    <cellStyle name="Normal 5 2 2 2 2 2 2 3 3 3 2" xfId="43859"/>
    <cellStyle name="Normal 5 2 2 2 2 2 2 3 3 4" xfId="30631"/>
    <cellStyle name="Normal 5 2 2 2 2 2 2 3 4" xfId="9586"/>
    <cellStyle name="Normal 5 2 2 2 2 2 2 3 4 2" xfId="22814"/>
    <cellStyle name="Normal 5 2 2 2 2 2 2 3 4 2 2" xfId="48605"/>
    <cellStyle name="Normal 5 2 2 2 2 2 2 3 4 3" xfId="35377"/>
    <cellStyle name="Normal 5 2 2 2 2 2 2 3 5" xfId="15986"/>
    <cellStyle name="Normal 5 2 2 2 2 2 2 3 5 2" xfId="41777"/>
    <cellStyle name="Normal 5 2 2 2 2 2 2 3 6" xfId="28549"/>
    <cellStyle name="Normal 5 2 2 2 2 2 2 4" xfId="1690"/>
    <cellStyle name="Normal 5 2 2 2 2 2 2 4 2" xfId="3602"/>
    <cellStyle name="Normal 5 2 2 2 2 2 2 4 2 2" xfId="10430"/>
    <cellStyle name="Normal 5 2 2 2 2 2 2 4 2 2 2" xfId="23658"/>
    <cellStyle name="Normal 5 2 2 2 2 2 2 4 2 2 2 2" xfId="49449"/>
    <cellStyle name="Normal 5 2 2 2 2 2 2 4 2 2 3" xfId="36221"/>
    <cellStyle name="Normal 5 2 2 2 2 2 2 4 2 3" xfId="16830"/>
    <cellStyle name="Normal 5 2 2 2 2 2 2 4 2 3 2" xfId="42621"/>
    <cellStyle name="Normal 5 2 2 2 2 2 2 4 2 4" xfId="29393"/>
    <cellStyle name="Normal 5 2 2 2 2 2 2 4 3" xfId="4841"/>
    <cellStyle name="Normal 5 2 2 2 2 2 2 4 3 2" xfId="11669"/>
    <cellStyle name="Normal 5 2 2 2 2 2 2 4 3 2 2" xfId="24897"/>
    <cellStyle name="Normal 5 2 2 2 2 2 2 4 3 2 2 2" xfId="50688"/>
    <cellStyle name="Normal 5 2 2 2 2 2 2 4 3 2 3" xfId="37460"/>
    <cellStyle name="Normal 5 2 2 2 2 2 2 4 3 3" xfId="18069"/>
    <cellStyle name="Normal 5 2 2 2 2 2 2 4 3 3 2" xfId="43860"/>
    <cellStyle name="Normal 5 2 2 2 2 2 2 4 3 4" xfId="30632"/>
    <cellStyle name="Normal 5 2 2 2 2 2 2 4 4" xfId="8518"/>
    <cellStyle name="Normal 5 2 2 2 2 2 2 4 4 2" xfId="21746"/>
    <cellStyle name="Normal 5 2 2 2 2 2 2 4 4 2 2" xfId="47537"/>
    <cellStyle name="Normal 5 2 2 2 2 2 2 4 4 3" xfId="34309"/>
    <cellStyle name="Normal 5 2 2 2 2 2 2 4 5" xfId="14918"/>
    <cellStyle name="Normal 5 2 2 2 2 2 2 4 5 2" xfId="40709"/>
    <cellStyle name="Normal 5 2 2 2 2 2 2 4 6" xfId="27481"/>
    <cellStyle name="Normal 5 2 2 2 2 2 2 5" xfId="2814"/>
    <cellStyle name="Normal 5 2 2 2 2 2 2 5 2" xfId="9642"/>
    <cellStyle name="Normal 5 2 2 2 2 2 2 5 2 2" xfId="22870"/>
    <cellStyle name="Normal 5 2 2 2 2 2 2 5 2 2 2" xfId="48661"/>
    <cellStyle name="Normal 5 2 2 2 2 2 2 5 2 3" xfId="35433"/>
    <cellStyle name="Normal 5 2 2 2 2 2 2 5 3" xfId="16042"/>
    <cellStyle name="Normal 5 2 2 2 2 2 2 5 3 2" xfId="41833"/>
    <cellStyle name="Normal 5 2 2 2 2 2 2 5 4" xfId="28605"/>
    <cellStyle name="Normal 5 2 2 2 2 2 2 6" xfId="4838"/>
    <cellStyle name="Normal 5 2 2 2 2 2 2 6 2" xfId="11666"/>
    <cellStyle name="Normal 5 2 2 2 2 2 2 6 2 2" xfId="24894"/>
    <cellStyle name="Normal 5 2 2 2 2 2 2 6 2 2 2" xfId="50685"/>
    <cellStyle name="Normal 5 2 2 2 2 2 2 6 2 3" xfId="37457"/>
    <cellStyle name="Normal 5 2 2 2 2 2 2 6 3" xfId="18066"/>
    <cellStyle name="Normal 5 2 2 2 2 2 2 6 3 2" xfId="43857"/>
    <cellStyle name="Normal 5 2 2 2 2 2 2 6 4" xfId="30629"/>
    <cellStyle name="Normal 5 2 2 2 2 2 2 7" xfId="8209"/>
    <cellStyle name="Normal 5 2 2 2 2 2 2 7 2" xfId="21437"/>
    <cellStyle name="Normal 5 2 2 2 2 2 2 7 2 2" xfId="47228"/>
    <cellStyle name="Normal 5 2 2 2 2 2 2 7 3" xfId="34000"/>
    <cellStyle name="Normal 5 2 2 2 2 2 2 8" xfId="7141"/>
    <cellStyle name="Normal 5 2 2 2 2 2 2 8 2" xfId="20369"/>
    <cellStyle name="Normal 5 2 2 2 2 2 2 8 2 2" xfId="46160"/>
    <cellStyle name="Normal 5 2 2 2 2 2 2 8 3" xfId="32932"/>
    <cellStyle name="Normal 5 2 2 2 2 2 2 9" xfId="14609"/>
    <cellStyle name="Normal 5 2 2 2 2 2 2 9 2" xfId="40400"/>
    <cellStyle name="Normal 5 2 2 2 2 2 3" xfId="669"/>
    <cellStyle name="Normal 5 2 2 2 2 2 3 10" xfId="1203"/>
    <cellStyle name="Normal 5 2 2 2 2 2 3 10 2" xfId="52864"/>
    <cellStyle name="Normal 5 2 2 2 2 2 3 11" xfId="26994"/>
    <cellStyle name="Normal 5 2 2 2 2 2 3 2" xfId="2580"/>
    <cellStyle name="Normal 5 2 2 2 2 2 3 2 2" xfId="4492"/>
    <cellStyle name="Normal 5 2 2 2 2 2 3 2 2 2" xfId="11320"/>
    <cellStyle name="Normal 5 2 2 2 2 2 3 2 2 2 2" xfId="24548"/>
    <cellStyle name="Normal 5 2 2 2 2 2 3 2 2 2 2 2" xfId="50339"/>
    <cellStyle name="Normal 5 2 2 2 2 2 3 2 2 2 3" xfId="37111"/>
    <cellStyle name="Normal 5 2 2 2 2 2 3 2 2 3" xfId="17720"/>
    <cellStyle name="Normal 5 2 2 2 2 2 3 2 2 3 2" xfId="43511"/>
    <cellStyle name="Normal 5 2 2 2 2 2 3 2 2 4" xfId="30283"/>
    <cellStyle name="Normal 5 2 2 2 2 2 3 2 3" xfId="4843"/>
    <cellStyle name="Normal 5 2 2 2 2 2 3 2 3 2" xfId="11671"/>
    <cellStyle name="Normal 5 2 2 2 2 2 3 2 3 2 2" xfId="24899"/>
    <cellStyle name="Normal 5 2 2 2 2 2 3 2 3 2 2 2" xfId="50690"/>
    <cellStyle name="Normal 5 2 2 2 2 2 3 2 3 2 3" xfId="37462"/>
    <cellStyle name="Normal 5 2 2 2 2 2 3 2 3 3" xfId="18071"/>
    <cellStyle name="Normal 5 2 2 2 2 2 3 2 3 3 2" xfId="43862"/>
    <cellStyle name="Normal 5 2 2 2 2 2 3 2 3 4" xfId="30634"/>
    <cellStyle name="Normal 5 2 2 2 2 2 3 2 4" xfId="9408"/>
    <cellStyle name="Normal 5 2 2 2 2 2 3 2 4 2" xfId="22636"/>
    <cellStyle name="Normal 5 2 2 2 2 2 3 2 4 2 2" xfId="48427"/>
    <cellStyle name="Normal 5 2 2 2 2 2 3 2 4 3" xfId="35199"/>
    <cellStyle name="Normal 5 2 2 2 2 2 3 2 5" xfId="7497"/>
    <cellStyle name="Normal 5 2 2 2 2 2 3 2 5 2" xfId="20725"/>
    <cellStyle name="Normal 5 2 2 2 2 2 3 2 5 2 2" xfId="46516"/>
    <cellStyle name="Normal 5 2 2 2 2 2 3 2 5 3" xfId="33288"/>
    <cellStyle name="Normal 5 2 2 2 2 2 3 2 6" xfId="15808"/>
    <cellStyle name="Normal 5 2 2 2 2 2 3 2 6 2" xfId="41599"/>
    <cellStyle name="Normal 5 2 2 2 2 2 3 2 7" xfId="28371"/>
    <cellStyle name="Normal 5 2 2 2 2 2 3 3" xfId="2046"/>
    <cellStyle name="Normal 5 2 2 2 2 2 3 3 2" xfId="3958"/>
    <cellStyle name="Normal 5 2 2 2 2 2 3 3 2 2" xfId="10786"/>
    <cellStyle name="Normal 5 2 2 2 2 2 3 3 2 2 2" xfId="24014"/>
    <cellStyle name="Normal 5 2 2 2 2 2 3 3 2 2 2 2" xfId="49805"/>
    <cellStyle name="Normal 5 2 2 2 2 2 3 3 2 2 3" xfId="36577"/>
    <cellStyle name="Normal 5 2 2 2 2 2 3 3 2 3" xfId="17186"/>
    <cellStyle name="Normal 5 2 2 2 2 2 3 3 2 3 2" xfId="42977"/>
    <cellStyle name="Normal 5 2 2 2 2 2 3 3 2 4" xfId="29749"/>
    <cellStyle name="Normal 5 2 2 2 2 2 3 3 3" xfId="4844"/>
    <cellStyle name="Normal 5 2 2 2 2 2 3 3 3 2" xfId="11672"/>
    <cellStyle name="Normal 5 2 2 2 2 2 3 3 3 2 2" xfId="24900"/>
    <cellStyle name="Normal 5 2 2 2 2 2 3 3 3 2 2 2" xfId="50691"/>
    <cellStyle name="Normal 5 2 2 2 2 2 3 3 3 2 3" xfId="37463"/>
    <cellStyle name="Normal 5 2 2 2 2 2 3 3 3 3" xfId="18072"/>
    <cellStyle name="Normal 5 2 2 2 2 2 3 3 3 3 2" xfId="43863"/>
    <cellStyle name="Normal 5 2 2 2 2 2 3 3 3 4" xfId="30635"/>
    <cellStyle name="Normal 5 2 2 2 2 2 3 3 4" xfId="8874"/>
    <cellStyle name="Normal 5 2 2 2 2 2 3 3 4 2" xfId="22102"/>
    <cellStyle name="Normal 5 2 2 2 2 2 3 3 4 2 2" xfId="47893"/>
    <cellStyle name="Normal 5 2 2 2 2 2 3 3 4 3" xfId="34665"/>
    <cellStyle name="Normal 5 2 2 2 2 2 3 3 5" xfId="15274"/>
    <cellStyle name="Normal 5 2 2 2 2 2 3 3 5 2" xfId="41065"/>
    <cellStyle name="Normal 5 2 2 2 2 2 3 3 6" xfId="27837"/>
    <cellStyle name="Normal 5 2 2 2 2 2 3 4" xfId="2815"/>
    <cellStyle name="Normal 5 2 2 2 2 2 3 4 2" xfId="9643"/>
    <cellStyle name="Normal 5 2 2 2 2 2 3 4 2 2" xfId="22871"/>
    <cellStyle name="Normal 5 2 2 2 2 2 3 4 2 2 2" xfId="48662"/>
    <cellStyle name="Normal 5 2 2 2 2 2 3 4 2 3" xfId="35434"/>
    <cellStyle name="Normal 5 2 2 2 2 2 3 4 3" xfId="16043"/>
    <cellStyle name="Normal 5 2 2 2 2 2 3 4 3 2" xfId="41834"/>
    <cellStyle name="Normal 5 2 2 2 2 2 3 4 4" xfId="28606"/>
    <cellStyle name="Normal 5 2 2 2 2 2 3 5" xfId="4842"/>
    <cellStyle name="Normal 5 2 2 2 2 2 3 5 2" xfId="11670"/>
    <cellStyle name="Normal 5 2 2 2 2 2 3 5 2 2" xfId="24898"/>
    <cellStyle name="Normal 5 2 2 2 2 2 3 5 2 2 2" xfId="50689"/>
    <cellStyle name="Normal 5 2 2 2 2 2 3 5 2 3" xfId="37461"/>
    <cellStyle name="Normal 5 2 2 2 2 2 3 5 3" xfId="18070"/>
    <cellStyle name="Normal 5 2 2 2 2 2 3 5 3 2" xfId="43861"/>
    <cellStyle name="Normal 5 2 2 2 2 2 3 5 4" xfId="30633"/>
    <cellStyle name="Normal 5 2 2 2 2 2 3 6" xfId="8031"/>
    <cellStyle name="Normal 5 2 2 2 2 2 3 6 2" xfId="21259"/>
    <cellStyle name="Normal 5 2 2 2 2 2 3 6 2 2" xfId="47050"/>
    <cellStyle name="Normal 5 2 2 2 2 2 3 6 3" xfId="33822"/>
    <cellStyle name="Normal 5 2 2 2 2 2 3 7" xfId="6963"/>
    <cellStyle name="Normal 5 2 2 2 2 2 3 7 2" xfId="20191"/>
    <cellStyle name="Normal 5 2 2 2 2 2 3 7 2 2" xfId="45982"/>
    <cellStyle name="Normal 5 2 2 2 2 2 3 7 3" xfId="32754"/>
    <cellStyle name="Normal 5 2 2 2 2 2 3 8" xfId="14431"/>
    <cellStyle name="Normal 5 2 2 2 2 2 3 8 2" xfId="40222"/>
    <cellStyle name="Normal 5 2 2 2 2 2 3 9" xfId="13897"/>
    <cellStyle name="Normal 5 2 2 2 2 2 3 9 2" xfId="39688"/>
    <cellStyle name="Normal 5 2 2 2 2 2 4" xfId="491"/>
    <cellStyle name="Normal 5 2 2 2 2 2 4 2" xfId="3780"/>
    <cellStyle name="Normal 5 2 2 2 2 2 4 2 2" xfId="10608"/>
    <cellStyle name="Normal 5 2 2 2 2 2 4 2 2 2" xfId="23836"/>
    <cellStyle name="Normal 5 2 2 2 2 2 4 2 2 2 2" xfId="49627"/>
    <cellStyle name="Normal 5 2 2 2 2 2 4 2 2 3" xfId="36399"/>
    <cellStyle name="Normal 5 2 2 2 2 2 4 2 3" xfId="17008"/>
    <cellStyle name="Normal 5 2 2 2 2 2 4 2 3 2" xfId="42799"/>
    <cellStyle name="Normal 5 2 2 2 2 2 4 2 4" xfId="29571"/>
    <cellStyle name="Normal 5 2 2 2 2 2 4 3" xfId="4845"/>
    <cellStyle name="Normal 5 2 2 2 2 2 4 3 2" xfId="11673"/>
    <cellStyle name="Normal 5 2 2 2 2 2 4 3 2 2" xfId="24901"/>
    <cellStyle name="Normal 5 2 2 2 2 2 4 3 2 2 2" xfId="50692"/>
    <cellStyle name="Normal 5 2 2 2 2 2 4 3 2 3" xfId="37464"/>
    <cellStyle name="Normal 5 2 2 2 2 2 4 3 3" xfId="18073"/>
    <cellStyle name="Normal 5 2 2 2 2 2 4 3 3 2" xfId="43864"/>
    <cellStyle name="Normal 5 2 2 2 2 2 4 3 4" xfId="30636"/>
    <cellStyle name="Normal 5 2 2 2 2 2 4 4" xfId="8696"/>
    <cellStyle name="Normal 5 2 2 2 2 2 4 4 2" xfId="21924"/>
    <cellStyle name="Normal 5 2 2 2 2 2 4 4 2 2" xfId="47715"/>
    <cellStyle name="Normal 5 2 2 2 2 2 4 4 3" xfId="34487"/>
    <cellStyle name="Normal 5 2 2 2 2 2 4 5" xfId="7319"/>
    <cellStyle name="Normal 5 2 2 2 2 2 4 5 2" xfId="20547"/>
    <cellStyle name="Normal 5 2 2 2 2 2 4 5 2 2" xfId="46338"/>
    <cellStyle name="Normal 5 2 2 2 2 2 4 5 3" xfId="33110"/>
    <cellStyle name="Normal 5 2 2 2 2 2 4 6" xfId="15096"/>
    <cellStyle name="Normal 5 2 2 2 2 2 4 6 2" xfId="40887"/>
    <cellStyle name="Normal 5 2 2 2 2 2 4 7" xfId="13719"/>
    <cellStyle name="Normal 5 2 2 2 2 2 4 7 2" xfId="39510"/>
    <cellStyle name="Normal 5 2 2 2 2 2 4 8" xfId="1868"/>
    <cellStyle name="Normal 5 2 2 2 2 2 4 8 2" xfId="52494"/>
    <cellStyle name="Normal 5 2 2 2 2 2 4 9" xfId="27659"/>
    <cellStyle name="Normal 5 2 2 2 2 2 5" xfId="2402"/>
    <cellStyle name="Normal 5 2 2 2 2 2 5 2" xfId="4314"/>
    <cellStyle name="Normal 5 2 2 2 2 2 5 2 2" xfId="11142"/>
    <cellStyle name="Normal 5 2 2 2 2 2 5 2 2 2" xfId="24370"/>
    <cellStyle name="Normal 5 2 2 2 2 2 5 2 2 2 2" xfId="50161"/>
    <cellStyle name="Normal 5 2 2 2 2 2 5 2 2 3" xfId="36933"/>
    <cellStyle name="Normal 5 2 2 2 2 2 5 2 3" xfId="17542"/>
    <cellStyle name="Normal 5 2 2 2 2 2 5 2 3 2" xfId="43333"/>
    <cellStyle name="Normal 5 2 2 2 2 2 5 2 4" xfId="30105"/>
    <cellStyle name="Normal 5 2 2 2 2 2 5 3" xfId="4846"/>
    <cellStyle name="Normal 5 2 2 2 2 2 5 3 2" xfId="11674"/>
    <cellStyle name="Normal 5 2 2 2 2 2 5 3 2 2" xfId="24902"/>
    <cellStyle name="Normal 5 2 2 2 2 2 5 3 2 2 2" xfId="50693"/>
    <cellStyle name="Normal 5 2 2 2 2 2 5 3 2 3" xfId="37465"/>
    <cellStyle name="Normal 5 2 2 2 2 2 5 3 3" xfId="18074"/>
    <cellStyle name="Normal 5 2 2 2 2 2 5 3 3 2" xfId="43865"/>
    <cellStyle name="Normal 5 2 2 2 2 2 5 3 4" xfId="30637"/>
    <cellStyle name="Normal 5 2 2 2 2 2 5 4" xfId="9230"/>
    <cellStyle name="Normal 5 2 2 2 2 2 5 4 2" xfId="22458"/>
    <cellStyle name="Normal 5 2 2 2 2 2 5 4 2 2" xfId="48249"/>
    <cellStyle name="Normal 5 2 2 2 2 2 5 4 3" xfId="35021"/>
    <cellStyle name="Normal 5 2 2 2 2 2 5 5" xfId="15630"/>
    <cellStyle name="Normal 5 2 2 2 2 2 5 5 2" xfId="41421"/>
    <cellStyle name="Normal 5 2 2 2 2 2 5 6" xfId="28193"/>
    <cellStyle name="Normal 5 2 2 2 2 2 6" xfId="1512"/>
    <cellStyle name="Normal 5 2 2 2 2 2 6 2" xfId="3424"/>
    <cellStyle name="Normal 5 2 2 2 2 2 6 2 2" xfId="10252"/>
    <cellStyle name="Normal 5 2 2 2 2 2 6 2 2 2" xfId="23480"/>
    <cellStyle name="Normal 5 2 2 2 2 2 6 2 2 2 2" xfId="49271"/>
    <cellStyle name="Normal 5 2 2 2 2 2 6 2 2 3" xfId="36043"/>
    <cellStyle name="Normal 5 2 2 2 2 2 6 2 3" xfId="16652"/>
    <cellStyle name="Normal 5 2 2 2 2 2 6 2 3 2" xfId="42443"/>
    <cellStyle name="Normal 5 2 2 2 2 2 6 2 4" xfId="29215"/>
    <cellStyle name="Normal 5 2 2 2 2 2 6 3" xfId="4847"/>
    <cellStyle name="Normal 5 2 2 2 2 2 6 3 2" xfId="11675"/>
    <cellStyle name="Normal 5 2 2 2 2 2 6 3 2 2" xfId="24903"/>
    <cellStyle name="Normal 5 2 2 2 2 2 6 3 2 2 2" xfId="50694"/>
    <cellStyle name="Normal 5 2 2 2 2 2 6 3 2 3" xfId="37466"/>
    <cellStyle name="Normal 5 2 2 2 2 2 6 3 3" xfId="18075"/>
    <cellStyle name="Normal 5 2 2 2 2 2 6 3 3 2" xfId="43866"/>
    <cellStyle name="Normal 5 2 2 2 2 2 6 3 4" xfId="30638"/>
    <cellStyle name="Normal 5 2 2 2 2 2 6 4" xfId="8340"/>
    <cellStyle name="Normal 5 2 2 2 2 2 6 4 2" xfId="21568"/>
    <cellStyle name="Normal 5 2 2 2 2 2 6 4 2 2" xfId="47359"/>
    <cellStyle name="Normal 5 2 2 2 2 2 6 4 3" xfId="34131"/>
    <cellStyle name="Normal 5 2 2 2 2 2 6 5" xfId="14740"/>
    <cellStyle name="Normal 5 2 2 2 2 2 6 5 2" xfId="40531"/>
    <cellStyle name="Normal 5 2 2 2 2 2 6 6" xfId="27303"/>
    <cellStyle name="Normal 5 2 2 2 2 2 7" xfId="2813"/>
    <cellStyle name="Normal 5 2 2 2 2 2 7 2" xfId="9641"/>
    <cellStyle name="Normal 5 2 2 2 2 2 7 2 2" xfId="22869"/>
    <cellStyle name="Normal 5 2 2 2 2 2 7 2 2 2" xfId="48660"/>
    <cellStyle name="Normal 5 2 2 2 2 2 7 2 3" xfId="35432"/>
    <cellStyle name="Normal 5 2 2 2 2 2 7 3" xfId="16041"/>
    <cellStyle name="Normal 5 2 2 2 2 2 7 3 2" xfId="41832"/>
    <cellStyle name="Normal 5 2 2 2 2 2 7 4" xfId="28604"/>
    <cellStyle name="Normal 5 2 2 2 2 2 8" xfId="4837"/>
    <cellStyle name="Normal 5 2 2 2 2 2 8 2" xfId="11665"/>
    <cellStyle name="Normal 5 2 2 2 2 2 8 2 2" xfId="24893"/>
    <cellStyle name="Normal 5 2 2 2 2 2 8 2 2 2" xfId="50684"/>
    <cellStyle name="Normal 5 2 2 2 2 2 8 2 3" xfId="37456"/>
    <cellStyle name="Normal 5 2 2 2 2 2 8 3" xfId="18065"/>
    <cellStyle name="Normal 5 2 2 2 2 2 8 3 2" xfId="43856"/>
    <cellStyle name="Normal 5 2 2 2 2 2 8 4" xfId="30628"/>
    <cellStyle name="Normal 5 2 2 2 2 2 9" xfId="7853"/>
    <cellStyle name="Normal 5 2 2 2 2 2 9 2" xfId="21081"/>
    <cellStyle name="Normal 5 2 2 2 2 2 9 2 2" xfId="46872"/>
    <cellStyle name="Normal 5 2 2 2 2 2 9 3" xfId="33644"/>
    <cellStyle name="Normal 5 2 2 2 2 3" xfId="184"/>
    <cellStyle name="Normal 5 2 2 2 2 3 10" xfId="14302"/>
    <cellStyle name="Normal 5 2 2 2 2 3 10 2" xfId="40093"/>
    <cellStyle name="Normal 5 2 2 2 2 3 11" xfId="13768"/>
    <cellStyle name="Normal 5 2 2 2 2 3 11 2" xfId="39559"/>
    <cellStyle name="Normal 5 2 2 2 2 3 12" xfId="1074"/>
    <cellStyle name="Normal 5 2 2 2 2 3 12 2" xfId="52876"/>
    <cellStyle name="Normal 5 2 2 2 2 3 13" xfId="26865"/>
    <cellStyle name="Normal 5 2 2 2 2 3 2" xfId="718"/>
    <cellStyle name="Normal 5 2 2 2 2 3 2 10" xfId="1252"/>
    <cellStyle name="Normal 5 2 2 2 2 3 2 10 2" xfId="53133"/>
    <cellStyle name="Normal 5 2 2 2 2 3 2 11" xfId="27043"/>
    <cellStyle name="Normal 5 2 2 2 2 3 2 2" xfId="2629"/>
    <cellStyle name="Normal 5 2 2 2 2 3 2 2 2" xfId="4541"/>
    <cellStyle name="Normal 5 2 2 2 2 3 2 2 2 2" xfId="11369"/>
    <cellStyle name="Normal 5 2 2 2 2 3 2 2 2 2 2" xfId="24597"/>
    <cellStyle name="Normal 5 2 2 2 2 3 2 2 2 2 2 2" xfId="50388"/>
    <cellStyle name="Normal 5 2 2 2 2 3 2 2 2 2 3" xfId="37160"/>
    <cellStyle name="Normal 5 2 2 2 2 3 2 2 2 3" xfId="17769"/>
    <cellStyle name="Normal 5 2 2 2 2 3 2 2 2 3 2" xfId="43560"/>
    <cellStyle name="Normal 5 2 2 2 2 3 2 2 2 4" xfId="30332"/>
    <cellStyle name="Normal 5 2 2 2 2 3 2 2 3" xfId="4850"/>
    <cellStyle name="Normal 5 2 2 2 2 3 2 2 3 2" xfId="11678"/>
    <cellStyle name="Normal 5 2 2 2 2 3 2 2 3 2 2" xfId="24906"/>
    <cellStyle name="Normal 5 2 2 2 2 3 2 2 3 2 2 2" xfId="50697"/>
    <cellStyle name="Normal 5 2 2 2 2 3 2 2 3 2 3" xfId="37469"/>
    <cellStyle name="Normal 5 2 2 2 2 3 2 2 3 3" xfId="18078"/>
    <cellStyle name="Normal 5 2 2 2 2 3 2 2 3 3 2" xfId="43869"/>
    <cellStyle name="Normal 5 2 2 2 2 3 2 2 3 4" xfId="30641"/>
    <cellStyle name="Normal 5 2 2 2 2 3 2 2 4" xfId="9457"/>
    <cellStyle name="Normal 5 2 2 2 2 3 2 2 4 2" xfId="22685"/>
    <cellStyle name="Normal 5 2 2 2 2 3 2 2 4 2 2" xfId="48476"/>
    <cellStyle name="Normal 5 2 2 2 2 3 2 2 4 3" xfId="35248"/>
    <cellStyle name="Normal 5 2 2 2 2 3 2 2 5" xfId="7546"/>
    <cellStyle name="Normal 5 2 2 2 2 3 2 2 5 2" xfId="20774"/>
    <cellStyle name="Normal 5 2 2 2 2 3 2 2 5 2 2" xfId="46565"/>
    <cellStyle name="Normal 5 2 2 2 2 3 2 2 5 3" xfId="33337"/>
    <cellStyle name="Normal 5 2 2 2 2 3 2 2 6" xfId="15857"/>
    <cellStyle name="Normal 5 2 2 2 2 3 2 2 6 2" xfId="41648"/>
    <cellStyle name="Normal 5 2 2 2 2 3 2 2 7" xfId="28420"/>
    <cellStyle name="Normal 5 2 2 2 2 3 2 3" xfId="2095"/>
    <cellStyle name="Normal 5 2 2 2 2 3 2 3 2" xfId="4007"/>
    <cellStyle name="Normal 5 2 2 2 2 3 2 3 2 2" xfId="10835"/>
    <cellStyle name="Normal 5 2 2 2 2 3 2 3 2 2 2" xfId="24063"/>
    <cellStyle name="Normal 5 2 2 2 2 3 2 3 2 2 2 2" xfId="49854"/>
    <cellStyle name="Normal 5 2 2 2 2 3 2 3 2 2 3" xfId="36626"/>
    <cellStyle name="Normal 5 2 2 2 2 3 2 3 2 3" xfId="17235"/>
    <cellStyle name="Normal 5 2 2 2 2 3 2 3 2 3 2" xfId="43026"/>
    <cellStyle name="Normal 5 2 2 2 2 3 2 3 2 4" xfId="29798"/>
    <cellStyle name="Normal 5 2 2 2 2 3 2 3 3" xfId="4851"/>
    <cellStyle name="Normal 5 2 2 2 2 3 2 3 3 2" xfId="11679"/>
    <cellStyle name="Normal 5 2 2 2 2 3 2 3 3 2 2" xfId="24907"/>
    <cellStyle name="Normal 5 2 2 2 2 3 2 3 3 2 2 2" xfId="50698"/>
    <cellStyle name="Normal 5 2 2 2 2 3 2 3 3 2 3" xfId="37470"/>
    <cellStyle name="Normal 5 2 2 2 2 3 2 3 3 3" xfId="18079"/>
    <cellStyle name="Normal 5 2 2 2 2 3 2 3 3 3 2" xfId="43870"/>
    <cellStyle name="Normal 5 2 2 2 2 3 2 3 3 4" xfId="30642"/>
    <cellStyle name="Normal 5 2 2 2 2 3 2 3 4" xfId="8923"/>
    <cellStyle name="Normal 5 2 2 2 2 3 2 3 4 2" xfId="22151"/>
    <cellStyle name="Normal 5 2 2 2 2 3 2 3 4 2 2" xfId="47942"/>
    <cellStyle name="Normal 5 2 2 2 2 3 2 3 4 3" xfId="34714"/>
    <cellStyle name="Normal 5 2 2 2 2 3 2 3 5" xfId="15323"/>
    <cellStyle name="Normal 5 2 2 2 2 3 2 3 5 2" xfId="41114"/>
    <cellStyle name="Normal 5 2 2 2 2 3 2 3 6" xfId="27886"/>
    <cellStyle name="Normal 5 2 2 2 2 3 2 4" xfId="2817"/>
    <cellStyle name="Normal 5 2 2 2 2 3 2 4 2" xfId="9645"/>
    <cellStyle name="Normal 5 2 2 2 2 3 2 4 2 2" xfId="22873"/>
    <cellStyle name="Normal 5 2 2 2 2 3 2 4 2 2 2" xfId="48664"/>
    <cellStyle name="Normal 5 2 2 2 2 3 2 4 2 3" xfId="35436"/>
    <cellStyle name="Normal 5 2 2 2 2 3 2 4 3" xfId="16045"/>
    <cellStyle name="Normal 5 2 2 2 2 3 2 4 3 2" xfId="41836"/>
    <cellStyle name="Normal 5 2 2 2 2 3 2 4 4" xfId="28608"/>
    <cellStyle name="Normal 5 2 2 2 2 3 2 5" xfId="4849"/>
    <cellStyle name="Normal 5 2 2 2 2 3 2 5 2" xfId="11677"/>
    <cellStyle name="Normal 5 2 2 2 2 3 2 5 2 2" xfId="24905"/>
    <cellStyle name="Normal 5 2 2 2 2 3 2 5 2 2 2" xfId="50696"/>
    <cellStyle name="Normal 5 2 2 2 2 3 2 5 2 3" xfId="37468"/>
    <cellStyle name="Normal 5 2 2 2 2 3 2 5 3" xfId="18077"/>
    <cellStyle name="Normal 5 2 2 2 2 3 2 5 3 2" xfId="43868"/>
    <cellStyle name="Normal 5 2 2 2 2 3 2 5 4" xfId="30640"/>
    <cellStyle name="Normal 5 2 2 2 2 3 2 6" xfId="8080"/>
    <cellStyle name="Normal 5 2 2 2 2 3 2 6 2" xfId="21308"/>
    <cellStyle name="Normal 5 2 2 2 2 3 2 6 2 2" xfId="47099"/>
    <cellStyle name="Normal 5 2 2 2 2 3 2 6 3" xfId="33871"/>
    <cellStyle name="Normal 5 2 2 2 2 3 2 7" xfId="7012"/>
    <cellStyle name="Normal 5 2 2 2 2 3 2 7 2" xfId="20240"/>
    <cellStyle name="Normal 5 2 2 2 2 3 2 7 2 2" xfId="46031"/>
    <cellStyle name="Normal 5 2 2 2 2 3 2 7 3" xfId="32803"/>
    <cellStyle name="Normal 5 2 2 2 2 3 2 8" xfId="14480"/>
    <cellStyle name="Normal 5 2 2 2 2 3 2 8 2" xfId="40271"/>
    <cellStyle name="Normal 5 2 2 2 2 3 2 9" xfId="13946"/>
    <cellStyle name="Normal 5 2 2 2 2 3 2 9 2" xfId="39737"/>
    <cellStyle name="Normal 5 2 2 2 2 3 3" xfId="540"/>
    <cellStyle name="Normal 5 2 2 2 2 3 3 2" xfId="3829"/>
    <cellStyle name="Normal 5 2 2 2 2 3 3 2 2" xfId="10657"/>
    <cellStyle name="Normal 5 2 2 2 2 3 3 2 2 2" xfId="23885"/>
    <cellStyle name="Normal 5 2 2 2 2 3 3 2 2 2 2" xfId="49676"/>
    <cellStyle name="Normal 5 2 2 2 2 3 3 2 2 3" xfId="36448"/>
    <cellStyle name="Normal 5 2 2 2 2 3 3 2 3" xfId="17057"/>
    <cellStyle name="Normal 5 2 2 2 2 3 3 2 3 2" xfId="42848"/>
    <cellStyle name="Normal 5 2 2 2 2 3 3 2 4" xfId="29620"/>
    <cellStyle name="Normal 5 2 2 2 2 3 3 3" xfId="4852"/>
    <cellStyle name="Normal 5 2 2 2 2 3 3 3 2" xfId="11680"/>
    <cellStyle name="Normal 5 2 2 2 2 3 3 3 2 2" xfId="24908"/>
    <cellStyle name="Normal 5 2 2 2 2 3 3 3 2 2 2" xfId="50699"/>
    <cellStyle name="Normal 5 2 2 2 2 3 3 3 2 3" xfId="37471"/>
    <cellStyle name="Normal 5 2 2 2 2 3 3 3 3" xfId="18080"/>
    <cellStyle name="Normal 5 2 2 2 2 3 3 3 3 2" xfId="43871"/>
    <cellStyle name="Normal 5 2 2 2 2 3 3 3 4" xfId="30643"/>
    <cellStyle name="Normal 5 2 2 2 2 3 3 4" xfId="8745"/>
    <cellStyle name="Normal 5 2 2 2 2 3 3 4 2" xfId="21973"/>
    <cellStyle name="Normal 5 2 2 2 2 3 3 4 2 2" xfId="47764"/>
    <cellStyle name="Normal 5 2 2 2 2 3 3 4 3" xfId="34536"/>
    <cellStyle name="Normal 5 2 2 2 2 3 3 5" xfId="7368"/>
    <cellStyle name="Normal 5 2 2 2 2 3 3 5 2" xfId="20596"/>
    <cellStyle name="Normal 5 2 2 2 2 3 3 5 2 2" xfId="46387"/>
    <cellStyle name="Normal 5 2 2 2 2 3 3 5 3" xfId="33159"/>
    <cellStyle name="Normal 5 2 2 2 2 3 3 6" xfId="15145"/>
    <cellStyle name="Normal 5 2 2 2 2 3 3 6 2" xfId="40936"/>
    <cellStyle name="Normal 5 2 2 2 2 3 3 7" xfId="1917"/>
    <cellStyle name="Normal 5 2 2 2 2 3 3 7 2" xfId="52990"/>
    <cellStyle name="Normal 5 2 2 2 2 3 3 8" xfId="27708"/>
    <cellStyle name="Normal 5 2 2 2 2 3 4" xfId="2451"/>
    <cellStyle name="Normal 5 2 2 2 2 3 4 2" xfId="4363"/>
    <cellStyle name="Normal 5 2 2 2 2 3 4 2 2" xfId="11191"/>
    <cellStyle name="Normal 5 2 2 2 2 3 4 2 2 2" xfId="24419"/>
    <cellStyle name="Normal 5 2 2 2 2 3 4 2 2 2 2" xfId="50210"/>
    <cellStyle name="Normal 5 2 2 2 2 3 4 2 2 3" xfId="36982"/>
    <cellStyle name="Normal 5 2 2 2 2 3 4 2 3" xfId="17591"/>
    <cellStyle name="Normal 5 2 2 2 2 3 4 2 3 2" xfId="43382"/>
    <cellStyle name="Normal 5 2 2 2 2 3 4 2 4" xfId="30154"/>
    <cellStyle name="Normal 5 2 2 2 2 3 4 3" xfId="4853"/>
    <cellStyle name="Normal 5 2 2 2 2 3 4 3 2" xfId="11681"/>
    <cellStyle name="Normal 5 2 2 2 2 3 4 3 2 2" xfId="24909"/>
    <cellStyle name="Normal 5 2 2 2 2 3 4 3 2 2 2" xfId="50700"/>
    <cellStyle name="Normal 5 2 2 2 2 3 4 3 2 3" xfId="37472"/>
    <cellStyle name="Normal 5 2 2 2 2 3 4 3 3" xfId="18081"/>
    <cellStyle name="Normal 5 2 2 2 2 3 4 3 3 2" xfId="43872"/>
    <cellStyle name="Normal 5 2 2 2 2 3 4 3 4" xfId="30644"/>
    <cellStyle name="Normal 5 2 2 2 2 3 4 4" xfId="9279"/>
    <cellStyle name="Normal 5 2 2 2 2 3 4 4 2" xfId="22507"/>
    <cellStyle name="Normal 5 2 2 2 2 3 4 4 2 2" xfId="48298"/>
    <cellStyle name="Normal 5 2 2 2 2 3 4 4 3" xfId="35070"/>
    <cellStyle name="Normal 5 2 2 2 2 3 4 5" xfId="15679"/>
    <cellStyle name="Normal 5 2 2 2 2 3 4 5 2" xfId="41470"/>
    <cellStyle name="Normal 5 2 2 2 2 3 4 6" xfId="28242"/>
    <cellStyle name="Normal 5 2 2 2 2 3 5" xfId="1561"/>
    <cellStyle name="Normal 5 2 2 2 2 3 5 2" xfId="3473"/>
    <cellStyle name="Normal 5 2 2 2 2 3 5 2 2" xfId="10301"/>
    <cellStyle name="Normal 5 2 2 2 2 3 5 2 2 2" xfId="23529"/>
    <cellStyle name="Normal 5 2 2 2 2 3 5 2 2 2 2" xfId="49320"/>
    <cellStyle name="Normal 5 2 2 2 2 3 5 2 2 3" xfId="36092"/>
    <cellStyle name="Normal 5 2 2 2 2 3 5 2 3" xfId="16701"/>
    <cellStyle name="Normal 5 2 2 2 2 3 5 2 3 2" xfId="42492"/>
    <cellStyle name="Normal 5 2 2 2 2 3 5 2 4" xfId="29264"/>
    <cellStyle name="Normal 5 2 2 2 2 3 5 3" xfId="4854"/>
    <cellStyle name="Normal 5 2 2 2 2 3 5 3 2" xfId="11682"/>
    <cellStyle name="Normal 5 2 2 2 2 3 5 3 2 2" xfId="24910"/>
    <cellStyle name="Normal 5 2 2 2 2 3 5 3 2 2 2" xfId="50701"/>
    <cellStyle name="Normal 5 2 2 2 2 3 5 3 2 3" xfId="37473"/>
    <cellStyle name="Normal 5 2 2 2 2 3 5 3 3" xfId="18082"/>
    <cellStyle name="Normal 5 2 2 2 2 3 5 3 3 2" xfId="43873"/>
    <cellStyle name="Normal 5 2 2 2 2 3 5 3 4" xfId="30645"/>
    <cellStyle name="Normal 5 2 2 2 2 3 5 4" xfId="8389"/>
    <cellStyle name="Normal 5 2 2 2 2 3 5 4 2" xfId="21617"/>
    <cellStyle name="Normal 5 2 2 2 2 3 5 4 2 2" xfId="47408"/>
    <cellStyle name="Normal 5 2 2 2 2 3 5 4 3" xfId="34180"/>
    <cellStyle name="Normal 5 2 2 2 2 3 5 5" xfId="14789"/>
    <cellStyle name="Normal 5 2 2 2 2 3 5 5 2" xfId="40580"/>
    <cellStyle name="Normal 5 2 2 2 2 3 5 6" xfId="27352"/>
    <cellStyle name="Normal 5 2 2 2 2 3 6" xfId="2816"/>
    <cellStyle name="Normal 5 2 2 2 2 3 6 2" xfId="9644"/>
    <cellStyle name="Normal 5 2 2 2 2 3 6 2 2" xfId="22872"/>
    <cellStyle name="Normal 5 2 2 2 2 3 6 2 2 2" xfId="48663"/>
    <cellStyle name="Normal 5 2 2 2 2 3 6 2 3" xfId="35435"/>
    <cellStyle name="Normal 5 2 2 2 2 3 6 3" xfId="16044"/>
    <cellStyle name="Normal 5 2 2 2 2 3 6 3 2" xfId="41835"/>
    <cellStyle name="Normal 5 2 2 2 2 3 6 4" xfId="28607"/>
    <cellStyle name="Normal 5 2 2 2 2 3 7" xfId="4848"/>
    <cellStyle name="Normal 5 2 2 2 2 3 7 2" xfId="11676"/>
    <cellStyle name="Normal 5 2 2 2 2 3 7 2 2" xfId="24904"/>
    <cellStyle name="Normal 5 2 2 2 2 3 7 2 2 2" xfId="50695"/>
    <cellStyle name="Normal 5 2 2 2 2 3 7 2 3" xfId="37467"/>
    <cellStyle name="Normal 5 2 2 2 2 3 7 3" xfId="18076"/>
    <cellStyle name="Normal 5 2 2 2 2 3 7 3 2" xfId="43867"/>
    <cellStyle name="Normal 5 2 2 2 2 3 7 4" xfId="30639"/>
    <cellStyle name="Normal 5 2 2 2 2 3 8" xfId="7902"/>
    <cellStyle name="Normal 5 2 2 2 2 3 8 2" xfId="21130"/>
    <cellStyle name="Normal 5 2 2 2 2 3 8 2 2" xfId="46921"/>
    <cellStyle name="Normal 5 2 2 2 2 3 8 3" xfId="33693"/>
    <cellStyle name="Normal 5 2 2 2 2 3 9" xfId="6834"/>
    <cellStyle name="Normal 5 2 2 2 2 3 9 2" xfId="20062"/>
    <cellStyle name="Normal 5 2 2 2 2 3 9 2 2" xfId="45853"/>
    <cellStyle name="Normal 5 2 2 2 2 3 9 3" xfId="32625"/>
    <cellStyle name="Normal 5 2 2 2 2 4" xfId="236"/>
    <cellStyle name="Normal 5 2 2 2 2 4 10" xfId="14176"/>
    <cellStyle name="Normal 5 2 2 2 2 4 10 2" xfId="39967"/>
    <cellStyle name="Normal 5 2 2 2 2 4 11" xfId="13642"/>
    <cellStyle name="Normal 5 2 2 2 2 4 11 2" xfId="39433"/>
    <cellStyle name="Normal 5 2 2 2 2 4 12" xfId="948"/>
    <cellStyle name="Normal 5 2 2 2 2 4 12 2" xfId="52569"/>
    <cellStyle name="Normal 5 2 2 2 2 4 13" xfId="26739"/>
    <cellStyle name="Normal 5 2 2 2 2 4 2" xfId="770"/>
    <cellStyle name="Normal 5 2 2 2 2 4 2 10" xfId="1304"/>
    <cellStyle name="Normal 5 2 2 2 2 4 2 10 2" xfId="53279"/>
    <cellStyle name="Normal 5 2 2 2 2 4 2 11" xfId="27095"/>
    <cellStyle name="Normal 5 2 2 2 2 4 2 2" xfId="2681"/>
    <cellStyle name="Normal 5 2 2 2 2 4 2 2 2" xfId="4593"/>
    <cellStyle name="Normal 5 2 2 2 2 4 2 2 2 2" xfId="11421"/>
    <cellStyle name="Normal 5 2 2 2 2 4 2 2 2 2 2" xfId="24649"/>
    <cellStyle name="Normal 5 2 2 2 2 4 2 2 2 2 2 2" xfId="50440"/>
    <cellStyle name="Normal 5 2 2 2 2 4 2 2 2 2 3" xfId="37212"/>
    <cellStyle name="Normal 5 2 2 2 2 4 2 2 2 3" xfId="17821"/>
    <cellStyle name="Normal 5 2 2 2 2 4 2 2 2 3 2" xfId="43612"/>
    <cellStyle name="Normal 5 2 2 2 2 4 2 2 2 4" xfId="30384"/>
    <cellStyle name="Normal 5 2 2 2 2 4 2 2 3" xfId="4857"/>
    <cellStyle name="Normal 5 2 2 2 2 4 2 2 3 2" xfId="11685"/>
    <cellStyle name="Normal 5 2 2 2 2 4 2 2 3 2 2" xfId="24913"/>
    <cellStyle name="Normal 5 2 2 2 2 4 2 2 3 2 2 2" xfId="50704"/>
    <cellStyle name="Normal 5 2 2 2 2 4 2 2 3 2 3" xfId="37476"/>
    <cellStyle name="Normal 5 2 2 2 2 4 2 2 3 3" xfId="18085"/>
    <cellStyle name="Normal 5 2 2 2 2 4 2 2 3 3 2" xfId="43876"/>
    <cellStyle name="Normal 5 2 2 2 2 4 2 2 3 4" xfId="30648"/>
    <cellStyle name="Normal 5 2 2 2 2 4 2 2 4" xfId="9509"/>
    <cellStyle name="Normal 5 2 2 2 2 4 2 2 4 2" xfId="22737"/>
    <cellStyle name="Normal 5 2 2 2 2 4 2 2 4 2 2" xfId="48528"/>
    <cellStyle name="Normal 5 2 2 2 2 4 2 2 4 3" xfId="35300"/>
    <cellStyle name="Normal 5 2 2 2 2 4 2 2 5" xfId="7598"/>
    <cellStyle name="Normal 5 2 2 2 2 4 2 2 5 2" xfId="20826"/>
    <cellStyle name="Normal 5 2 2 2 2 4 2 2 5 2 2" xfId="46617"/>
    <cellStyle name="Normal 5 2 2 2 2 4 2 2 5 3" xfId="33389"/>
    <cellStyle name="Normal 5 2 2 2 2 4 2 2 6" xfId="15909"/>
    <cellStyle name="Normal 5 2 2 2 2 4 2 2 6 2" xfId="41700"/>
    <cellStyle name="Normal 5 2 2 2 2 4 2 2 7" xfId="28472"/>
    <cellStyle name="Normal 5 2 2 2 2 4 2 3" xfId="2147"/>
    <cellStyle name="Normal 5 2 2 2 2 4 2 3 2" xfId="4059"/>
    <cellStyle name="Normal 5 2 2 2 2 4 2 3 2 2" xfId="10887"/>
    <cellStyle name="Normal 5 2 2 2 2 4 2 3 2 2 2" xfId="24115"/>
    <cellStyle name="Normal 5 2 2 2 2 4 2 3 2 2 2 2" xfId="49906"/>
    <cellStyle name="Normal 5 2 2 2 2 4 2 3 2 2 3" xfId="36678"/>
    <cellStyle name="Normal 5 2 2 2 2 4 2 3 2 3" xfId="17287"/>
    <cellStyle name="Normal 5 2 2 2 2 4 2 3 2 3 2" xfId="43078"/>
    <cellStyle name="Normal 5 2 2 2 2 4 2 3 2 4" xfId="29850"/>
    <cellStyle name="Normal 5 2 2 2 2 4 2 3 3" xfId="4858"/>
    <cellStyle name="Normal 5 2 2 2 2 4 2 3 3 2" xfId="11686"/>
    <cellStyle name="Normal 5 2 2 2 2 4 2 3 3 2 2" xfId="24914"/>
    <cellStyle name="Normal 5 2 2 2 2 4 2 3 3 2 2 2" xfId="50705"/>
    <cellStyle name="Normal 5 2 2 2 2 4 2 3 3 2 3" xfId="37477"/>
    <cellStyle name="Normal 5 2 2 2 2 4 2 3 3 3" xfId="18086"/>
    <cellStyle name="Normal 5 2 2 2 2 4 2 3 3 3 2" xfId="43877"/>
    <cellStyle name="Normal 5 2 2 2 2 4 2 3 3 4" xfId="30649"/>
    <cellStyle name="Normal 5 2 2 2 2 4 2 3 4" xfId="8975"/>
    <cellStyle name="Normal 5 2 2 2 2 4 2 3 4 2" xfId="22203"/>
    <cellStyle name="Normal 5 2 2 2 2 4 2 3 4 2 2" xfId="47994"/>
    <cellStyle name="Normal 5 2 2 2 2 4 2 3 4 3" xfId="34766"/>
    <cellStyle name="Normal 5 2 2 2 2 4 2 3 5" xfId="15375"/>
    <cellStyle name="Normal 5 2 2 2 2 4 2 3 5 2" xfId="41166"/>
    <cellStyle name="Normal 5 2 2 2 2 4 2 3 6" xfId="27938"/>
    <cellStyle name="Normal 5 2 2 2 2 4 2 4" xfId="2819"/>
    <cellStyle name="Normal 5 2 2 2 2 4 2 4 2" xfId="9647"/>
    <cellStyle name="Normal 5 2 2 2 2 4 2 4 2 2" xfId="22875"/>
    <cellStyle name="Normal 5 2 2 2 2 4 2 4 2 2 2" xfId="48666"/>
    <cellStyle name="Normal 5 2 2 2 2 4 2 4 2 3" xfId="35438"/>
    <cellStyle name="Normal 5 2 2 2 2 4 2 4 3" xfId="16047"/>
    <cellStyle name="Normal 5 2 2 2 2 4 2 4 3 2" xfId="41838"/>
    <cellStyle name="Normal 5 2 2 2 2 4 2 4 4" xfId="28610"/>
    <cellStyle name="Normal 5 2 2 2 2 4 2 5" xfId="4856"/>
    <cellStyle name="Normal 5 2 2 2 2 4 2 5 2" xfId="11684"/>
    <cellStyle name="Normal 5 2 2 2 2 4 2 5 2 2" xfId="24912"/>
    <cellStyle name="Normal 5 2 2 2 2 4 2 5 2 2 2" xfId="50703"/>
    <cellStyle name="Normal 5 2 2 2 2 4 2 5 2 3" xfId="37475"/>
    <cellStyle name="Normal 5 2 2 2 2 4 2 5 3" xfId="18084"/>
    <cellStyle name="Normal 5 2 2 2 2 4 2 5 3 2" xfId="43875"/>
    <cellStyle name="Normal 5 2 2 2 2 4 2 5 4" xfId="30647"/>
    <cellStyle name="Normal 5 2 2 2 2 4 2 6" xfId="8132"/>
    <cellStyle name="Normal 5 2 2 2 2 4 2 6 2" xfId="21360"/>
    <cellStyle name="Normal 5 2 2 2 2 4 2 6 2 2" xfId="47151"/>
    <cellStyle name="Normal 5 2 2 2 2 4 2 6 3" xfId="33923"/>
    <cellStyle name="Normal 5 2 2 2 2 4 2 7" xfId="7064"/>
    <cellStyle name="Normal 5 2 2 2 2 4 2 7 2" xfId="20292"/>
    <cellStyle name="Normal 5 2 2 2 2 4 2 7 2 2" xfId="46083"/>
    <cellStyle name="Normal 5 2 2 2 2 4 2 7 3" xfId="32855"/>
    <cellStyle name="Normal 5 2 2 2 2 4 2 8" xfId="14532"/>
    <cellStyle name="Normal 5 2 2 2 2 4 2 8 2" xfId="40323"/>
    <cellStyle name="Normal 5 2 2 2 2 4 2 9" xfId="13998"/>
    <cellStyle name="Normal 5 2 2 2 2 4 2 9 2" xfId="39789"/>
    <cellStyle name="Normal 5 2 2 2 2 4 3" xfId="414"/>
    <cellStyle name="Normal 5 2 2 2 2 4 3 2" xfId="3703"/>
    <cellStyle name="Normal 5 2 2 2 2 4 3 2 2" xfId="10531"/>
    <cellStyle name="Normal 5 2 2 2 2 4 3 2 2 2" xfId="23759"/>
    <cellStyle name="Normal 5 2 2 2 2 4 3 2 2 2 2" xfId="49550"/>
    <cellStyle name="Normal 5 2 2 2 2 4 3 2 2 3" xfId="36322"/>
    <cellStyle name="Normal 5 2 2 2 2 4 3 2 3" xfId="16931"/>
    <cellStyle name="Normal 5 2 2 2 2 4 3 2 3 2" xfId="42722"/>
    <cellStyle name="Normal 5 2 2 2 2 4 3 2 4" xfId="29494"/>
    <cellStyle name="Normal 5 2 2 2 2 4 3 3" xfId="4859"/>
    <cellStyle name="Normal 5 2 2 2 2 4 3 3 2" xfId="11687"/>
    <cellStyle name="Normal 5 2 2 2 2 4 3 3 2 2" xfId="24915"/>
    <cellStyle name="Normal 5 2 2 2 2 4 3 3 2 2 2" xfId="50706"/>
    <cellStyle name="Normal 5 2 2 2 2 4 3 3 2 3" xfId="37478"/>
    <cellStyle name="Normal 5 2 2 2 2 4 3 3 3" xfId="18087"/>
    <cellStyle name="Normal 5 2 2 2 2 4 3 3 3 2" xfId="43878"/>
    <cellStyle name="Normal 5 2 2 2 2 4 3 3 4" xfId="30650"/>
    <cellStyle name="Normal 5 2 2 2 2 4 3 4" xfId="8619"/>
    <cellStyle name="Normal 5 2 2 2 2 4 3 4 2" xfId="21847"/>
    <cellStyle name="Normal 5 2 2 2 2 4 3 4 2 2" xfId="47638"/>
    <cellStyle name="Normal 5 2 2 2 2 4 3 4 3" xfId="34410"/>
    <cellStyle name="Normal 5 2 2 2 2 4 3 5" xfId="7242"/>
    <cellStyle name="Normal 5 2 2 2 2 4 3 5 2" xfId="20470"/>
    <cellStyle name="Normal 5 2 2 2 2 4 3 5 2 2" xfId="46261"/>
    <cellStyle name="Normal 5 2 2 2 2 4 3 5 3" xfId="33033"/>
    <cellStyle name="Normal 5 2 2 2 2 4 3 6" xfId="15019"/>
    <cellStyle name="Normal 5 2 2 2 2 4 3 6 2" xfId="40810"/>
    <cellStyle name="Normal 5 2 2 2 2 4 3 7" xfId="1791"/>
    <cellStyle name="Normal 5 2 2 2 2 4 3 7 2" xfId="52576"/>
    <cellStyle name="Normal 5 2 2 2 2 4 3 8" xfId="27582"/>
    <cellStyle name="Normal 5 2 2 2 2 4 4" xfId="2325"/>
    <cellStyle name="Normal 5 2 2 2 2 4 4 2" xfId="4237"/>
    <cellStyle name="Normal 5 2 2 2 2 4 4 2 2" xfId="11065"/>
    <cellStyle name="Normal 5 2 2 2 2 4 4 2 2 2" xfId="24293"/>
    <cellStyle name="Normal 5 2 2 2 2 4 4 2 2 2 2" xfId="50084"/>
    <cellStyle name="Normal 5 2 2 2 2 4 4 2 2 3" xfId="36856"/>
    <cellStyle name="Normal 5 2 2 2 2 4 4 2 3" xfId="17465"/>
    <cellStyle name="Normal 5 2 2 2 2 4 4 2 3 2" xfId="43256"/>
    <cellStyle name="Normal 5 2 2 2 2 4 4 2 4" xfId="30028"/>
    <cellStyle name="Normal 5 2 2 2 2 4 4 3" xfId="4860"/>
    <cellStyle name="Normal 5 2 2 2 2 4 4 3 2" xfId="11688"/>
    <cellStyle name="Normal 5 2 2 2 2 4 4 3 2 2" xfId="24916"/>
    <cellStyle name="Normal 5 2 2 2 2 4 4 3 2 2 2" xfId="50707"/>
    <cellStyle name="Normal 5 2 2 2 2 4 4 3 2 3" xfId="37479"/>
    <cellStyle name="Normal 5 2 2 2 2 4 4 3 3" xfId="18088"/>
    <cellStyle name="Normal 5 2 2 2 2 4 4 3 3 2" xfId="43879"/>
    <cellStyle name="Normal 5 2 2 2 2 4 4 3 4" xfId="30651"/>
    <cellStyle name="Normal 5 2 2 2 2 4 4 4" xfId="9153"/>
    <cellStyle name="Normal 5 2 2 2 2 4 4 4 2" xfId="22381"/>
    <cellStyle name="Normal 5 2 2 2 2 4 4 4 2 2" xfId="48172"/>
    <cellStyle name="Normal 5 2 2 2 2 4 4 4 3" xfId="34944"/>
    <cellStyle name="Normal 5 2 2 2 2 4 4 5" xfId="15553"/>
    <cellStyle name="Normal 5 2 2 2 2 4 4 5 2" xfId="41344"/>
    <cellStyle name="Normal 5 2 2 2 2 4 4 6" xfId="28116"/>
    <cellStyle name="Normal 5 2 2 2 2 4 5" xfId="1613"/>
    <cellStyle name="Normal 5 2 2 2 2 4 5 2" xfId="3525"/>
    <cellStyle name="Normal 5 2 2 2 2 4 5 2 2" xfId="10353"/>
    <cellStyle name="Normal 5 2 2 2 2 4 5 2 2 2" xfId="23581"/>
    <cellStyle name="Normal 5 2 2 2 2 4 5 2 2 2 2" xfId="49372"/>
    <cellStyle name="Normal 5 2 2 2 2 4 5 2 2 3" xfId="36144"/>
    <cellStyle name="Normal 5 2 2 2 2 4 5 2 3" xfId="16753"/>
    <cellStyle name="Normal 5 2 2 2 2 4 5 2 3 2" xfId="42544"/>
    <cellStyle name="Normal 5 2 2 2 2 4 5 2 4" xfId="29316"/>
    <cellStyle name="Normal 5 2 2 2 2 4 5 3" xfId="4861"/>
    <cellStyle name="Normal 5 2 2 2 2 4 5 3 2" xfId="11689"/>
    <cellStyle name="Normal 5 2 2 2 2 4 5 3 2 2" xfId="24917"/>
    <cellStyle name="Normal 5 2 2 2 2 4 5 3 2 2 2" xfId="50708"/>
    <cellStyle name="Normal 5 2 2 2 2 4 5 3 2 3" xfId="37480"/>
    <cellStyle name="Normal 5 2 2 2 2 4 5 3 3" xfId="18089"/>
    <cellStyle name="Normal 5 2 2 2 2 4 5 3 3 2" xfId="43880"/>
    <cellStyle name="Normal 5 2 2 2 2 4 5 3 4" xfId="30652"/>
    <cellStyle name="Normal 5 2 2 2 2 4 5 4" xfId="8441"/>
    <cellStyle name="Normal 5 2 2 2 2 4 5 4 2" xfId="21669"/>
    <cellStyle name="Normal 5 2 2 2 2 4 5 4 2 2" xfId="47460"/>
    <cellStyle name="Normal 5 2 2 2 2 4 5 4 3" xfId="34232"/>
    <cellStyle name="Normal 5 2 2 2 2 4 5 5" xfId="14841"/>
    <cellStyle name="Normal 5 2 2 2 2 4 5 5 2" xfId="40632"/>
    <cellStyle name="Normal 5 2 2 2 2 4 5 6" xfId="27404"/>
    <cellStyle name="Normal 5 2 2 2 2 4 6" xfId="2818"/>
    <cellStyle name="Normal 5 2 2 2 2 4 6 2" xfId="9646"/>
    <cellStyle name="Normal 5 2 2 2 2 4 6 2 2" xfId="22874"/>
    <cellStyle name="Normal 5 2 2 2 2 4 6 2 2 2" xfId="48665"/>
    <cellStyle name="Normal 5 2 2 2 2 4 6 2 3" xfId="35437"/>
    <cellStyle name="Normal 5 2 2 2 2 4 6 3" xfId="16046"/>
    <cellStyle name="Normal 5 2 2 2 2 4 6 3 2" xfId="41837"/>
    <cellStyle name="Normal 5 2 2 2 2 4 6 4" xfId="28609"/>
    <cellStyle name="Normal 5 2 2 2 2 4 7" xfId="4855"/>
    <cellStyle name="Normal 5 2 2 2 2 4 7 2" xfId="11683"/>
    <cellStyle name="Normal 5 2 2 2 2 4 7 2 2" xfId="24911"/>
    <cellStyle name="Normal 5 2 2 2 2 4 7 2 2 2" xfId="50702"/>
    <cellStyle name="Normal 5 2 2 2 2 4 7 2 3" xfId="37474"/>
    <cellStyle name="Normal 5 2 2 2 2 4 7 3" xfId="18083"/>
    <cellStyle name="Normal 5 2 2 2 2 4 7 3 2" xfId="43874"/>
    <cellStyle name="Normal 5 2 2 2 2 4 7 4" xfId="30646"/>
    <cellStyle name="Normal 5 2 2 2 2 4 8" xfId="7776"/>
    <cellStyle name="Normal 5 2 2 2 2 4 8 2" xfId="21004"/>
    <cellStyle name="Normal 5 2 2 2 2 4 8 2 2" xfId="46795"/>
    <cellStyle name="Normal 5 2 2 2 2 4 8 3" xfId="33567"/>
    <cellStyle name="Normal 5 2 2 2 2 4 9" xfId="6708"/>
    <cellStyle name="Normal 5 2 2 2 2 4 9 2" xfId="19936"/>
    <cellStyle name="Normal 5 2 2 2 2 4 9 2 2" xfId="45727"/>
    <cellStyle name="Normal 5 2 2 2 2 4 9 3" xfId="32499"/>
    <cellStyle name="Normal 5 2 2 2 2 5" xfId="592"/>
    <cellStyle name="Normal 5 2 2 2 2 5 10" xfId="1126"/>
    <cellStyle name="Normal 5 2 2 2 2 5 10 2" xfId="52786"/>
    <cellStyle name="Normal 5 2 2 2 2 5 11" xfId="26917"/>
    <cellStyle name="Normal 5 2 2 2 2 5 2" xfId="2503"/>
    <cellStyle name="Normal 5 2 2 2 2 5 2 2" xfId="4415"/>
    <cellStyle name="Normal 5 2 2 2 2 5 2 2 2" xfId="11243"/>
    <cellStyle name="Normal 5 2 2 2 2 5 2 2 2 2" xfId="24471"/>
    <cellStyle name="Normal 5 2 2 2 2 5 2 2 2 2 2" xfId="50262"/>
    <cellStyle name="Normal 5 2 2 2 2 5 2 2 2 3" xfId="37034"/>
    <cellStyle name="Normal 5 2 2 2 2 5 2 2 3" xfId="17643"/>
    <cellStyle name="Normal 5 2 2 2 2 5 2 2 3 2" xfId="43434"/>
    <cellStyle name="Normal 5 2 2 2 2 5 2 2 4" xfId="30206"/>
    <cellStyle name="Normal 5 2 2 2 2 5 2 3" xfId="4863"/>
    <cellStyle name="Normal 5 2 2 2 2 5 2 3 2" xfId="11691"/>
    <cellStyle name="Normal 5 2 2 2 2 5 2 3 2 2" xfId="24919"/>
    <cellStyle name="Normal 5 2 2 2 2 5 2 3 2 2 2" xfId="50710"/>
    <cellStyle name="Normal 5 2 2 2 2 5 2 3 2 3" xfId="37482"/>
    <cellStyle name="Normal 5 2 2 2 2 5 2 3 3" xfId="18091"/>
    <cellStyle name="Normal 5 2 2 2 2 5 2 3 3 2" xfId="43882"/>
    <cellStyle name="Normal 5 2 2 2 2 5 2 3 4" xfId="30654"/>
    <cellStyle name="Normal 5 2 2 2 2 5 2 4" xfId="9331"/>
    <cellStyle name="Normal 5 2 2 2 2 5 2 4 2" xfId="22559"/>
    <cellStyle name="Normal 5 2 2 2 2 5 2 4 2 2" xfId="48350"/>
    <cellStyle name="Normal 5 2 2 2 2 5 2 4 3" xfId="35122"/>
    <cellStyle name="Normal 5 2 2 2 2 5 2 5" xfId="7420"/>
    <cellStyle name="Normal 5 2 2 2 2 5 2 5 2" xfId="20648"/>
    <cellStyle name="Normal 5 2 2 2 2 5 2 5 2 2" xfId="46439"/>
    <cellStyle name="Normal 5 2 2 2 2 5 2 5 3" xfId="33211"/>
    <cellStyle name="Normal 5 2 2 2 2 5 2 6" xfId="15731"/>
    <cellStyle name="Normal 5 2 2 2 2 5 2 6 2" xfId="41522"/>
    <cellStyle name="Normal 5 2 2 2 2 5 2 7" xfId="28294"/>
    <cellStyle name="Normal 5 2 2 2 2 5 3" xfId="1969"/>
    <cellStyle name="Normal 5 2 2 2 2 5 3 2" xfId="3881"/>
    <cellStyle name="Normal 5 2 2 2 2 5 3 2 2" xfId="10709"/>
    <cellStyle name="Normal 5 2 2 2 2 5 3 2 2 2" xfId="23937"/>
    <cellStyle name="Normal 5 2 2 2 2 5 3 2 2 2 2" xfId="49728"/>
    <cellStyle name="Normal 5 2 2 2 2 5 3 2 2 3" xfId="36500"/>
    <cellStyle name="Normal 5 2 2 2 2 5 3 2 3" xfId="17109"/>
    <cellStyle name="Normal 5 2 2 2 2 5 3 2 3 2" xfId="42900"/>
    <cellStyle name="Normal 5 2 2 2 2 5 3 2 4" xfId="29672"/>
    <cellStyle name="Normal 5 2 2 2 2 5 3 3" xfId="4864"/>
    <cellStyle name="Normal 5 2 2 2 2 5 3 3 2" xfId="11692"/>
    <cellStyle name="Normal 5 2 2 2 2 5 3 3 2 2" xfId="24920"/>
    <cellStyle name="Normal 5 2 2 2 2 5 3 3 2 2 2" xfId="50711"/>
    <cellStyle name="Normal 5 2 2 2 2 5 3 3 2 3" xfId="37483"/>
    <cellStyle name="Normal 5 2 2 2 2 5 3 3 3" xfId="18092"/>
    <cellStyle name="Normal 5 2 2 2 2 5 3 3 3 2" xfId="43883"/>
    <cellStyle name="Normal 5 2 2 2 2 5 3 3 4" xfId="30655"/>
    <cellStyle name="Normal 5 2 2 2 2 5 3 4" xfId="8797"/>
    <cellStyle name="Normal 5 2 2 2 2 5 3 4 2" xfId="22025"/>
    <cellStyle name="Normal 5 2 2 2 2 5 3 4 2 2" xfId="47816"/>
    <cellStyle name="Normal 5 2 2 2 2 5 3 4 3" xfId="34588"/>
    <cellStyle name="Normal 5 2 2 2 2 5 3 5" xfId="15197"/>
    <cellStyle name="Normal 5 2 2 2 2 5 3 5 2" xfId="40988"/>
    <cellStyle name="Normal 5 2 2 2 2 5 3 6" xfId="27760"/>
    <cellStyle name="Normal 5 2 2 2 2 5 4" xfId="2820"/>
    <cellStyle name="Normal 5 2 2 2 2 5 4 2" xfId="9648"/>
    <cellStyle name="Normal 5 2 2 2 2 5 4 2 2" xfId="22876"/>
    <cellStyle name="Normal 5 2 2 2 2 5 4 2 2 2" xfId="48667"/>
    <cellStyle name="Normal 5 2 2 2 2 5 4 2 3" xfId="35439"/>
    <cellStyle name="Normal 5 2 2 2 2 5 4 3" xfId="16048"/>
    <cellStyle name="Normal 5 2 2 2 2 5 4 3 2" xfId="41839"/>
    <cellStyle name="Normal 5 2 2 2 2 5 4 4" xfId="28611"/>
    <cellStyle name="Normal 5 2 2 2 2 5 5" xfId="4862"/>
    <cellStyle name="Normal 5 2 2 2 2 5 5 2" xfId="11690"/>
    <cellStyle name="Normal 5 2 2 2 2 5 5 2 2" xfId="24918"/>
    <cellStyle name="Normal 5 2 2 2 2 5 5 2 2 2" xfId="50709"/>
    <cellStyle name="Normal 5 2 2 2 2 5 5 2 3" xfId="37481"/>
    <cellStyle name="Normal 5 2 2 2 2 5 5 3" xfId="18090"/>
    <cellStyle name="Normal 5 2 2 2 2 5 5 3 2" xfId="43881"/>
    <cellStyle name="Normal 5 2 2 2 2 5 5 4" xfId="30653"/>
    <cellStyle name="Normal 5 2 2 2 2 5 6" xfId="7954"/>
    <cellStyle name="Normal 5 2 2 2 2 5 6 2" xfId="21182"/>
    <cellStyle name="Normal 5 2 2 2 2 5 6 2 2" xfId="46973"/>
    <cellStyle name="Normal 5 2 2 2 2 5 6 3" xfId="33745"/>
    <cellStyle name="Normal 5 2 2 2 2 5 7" xfId="6886"/>
    <cellStyle name="Normal 5 2 2 2 2 5 7 2" xfId="20114"/>
    <cellStyle name="Normal 5 2 2 2 2 5 7 2 2" xfId="45905"/>
    <cellStyle name="Normal 5 2 2 2 2 5 7 3" xfId="32677"/>
    <cellStyle name="Normal 5 2 2 2 2 5 8" xfId="14354"/>
    <cellStyle name="Normal 5 2 2 2 2 5 8 2" xfId="40145"/>
    <cellStyle name="Normal 5 2 2 2 2 5 9" xfId="13820"/>
    <cellStyle name="Normal 5 2 2 2 2 5 9 2" xfId="39611"/>
    <cellStyle name="Normal 5 2 2 2 2 6" xfId="362"/>
    <cellStyle name="Normal 5 2 2 2 2 6 2" xfId="3651"/>
    <cellStyle name="Normal 5 2 2 2 2 6 2 2" xfId="10479"/>
    <cellStyle name="Normal 5 2 2 2 2 6 2 2 2" xfId="23707"/>
    <cellStyle name="Normal 5 2 2 2 2 6 2 2 2 2" xfId="49498"/>
    <cellStyle name="Normal 5 2 2 2 2 6 2 2 3" xfId="36270"/>
    <cellStyle name="Normal 5 2 2 2 2 6 2 3" xfId="16879"/>
    <cellStyle name="Normal 5 2 2 2 2 6 2 3 2" xfId="42670"/>
    <cellStyle name="Normal 5 2 2 2 2 6 2 4" xfId="29442"/>
    <cellStyle name="Normal 5 2 2 2 2 6 3" xfId="4865"/>
    <cellStyle name="Normal 5 2 2 2 2 6 3 2" xfId="11693"/>
    <cellStyle name="Normal 5 2 2 2 2 6 3 2 2" xfId="24921"/>
    <cellStyle name="Normal 5 2 2 2 2 6 3 2 2 2" xfId="50712"/>
    <cellStyle name="Normal 5 2 2 2 2 6 3 2 3" xfId="37484"/>
    <cellStyle name="Normal 5 2 2 2 2 6 3 3" xfId="18093"/>
    <cellStyle name="Normal 5 2 2 2 2 6 3 3 2" xfId="43884"/>
    <cellStyle name="Normal 5 2 2 2 2 6 3 4" xfId="30656"/>
    <cellStyle name="Normal 5 2 2 2 2 6 4" xfId="8567"/>
    <cellStyle name="Normal 5 2 2 2 2 6 4 2" xfId="21795"/>
    <cellStyle name="Normal 5 2 2 2 2 6 4 2 2" xfId="47586"/>
    <cellStyle name="Normal 5 2 2 2 2 6 4 3" xfId="34358"/>
    <cellStyle name="Normal 5 2 2 2 2 6 5" xfId="7190"/>
    <cellStyle name="Normal 5 2 2 2 2 6 5 2" xfId="20418"/>
    <cellStyle name="Normal 5 2 2 2 2 6 5 2 2" xfId="46209"/>
    <cellStyle name="Normal 5 2 2 2 2 6 5 3" xfId="32981"/>
    <cellStyle name="Normal 5 2 2 2 2 6 6" xfId="14967"/>
    <cellStyle name="Normal 5 2 2 2 2 6 6 2" xfId="40758"/>
    <cellStyle name="Normal 5 2 2 2 2 6 7" xfId="13590"/>
    <cellStyle name="Normal 5 2 2 2 2 6 7 2" xfId="39381"/>
    <cellStyle name="Normal 5 2 2 2 2 6 8" xfId="1739"/>
    <cellStyle name="Normal 5 2 2 2 2 6 8 2" xfId="52874"/>
    <cellStyle name="Normal 5 2 2 2 2 6 9" xfId="27530"/>
    <cellStyle name="Normal 5 2 2 2 2 7" xfId="2273"/>
    <cellStyle name="Normal 5 2 2 2 2 7 2" xfId="4185"/>
    <cellStyle name="Normal 5 2 2 2 2 7 2 2" xfId="11013"/>
    <cellStyle name="Normal 5 2 2 2 2 7 2 2 2" xfId="24241"/>
    <cellStyle name="Normal 5 2 2 2 2 7 2 2 2 2" xfId="50032"/>
    <cellStyle name="Normal 5 2 2 2 2 7 2 2 3" xfId="36804"/>
    <cellStyle name="Normal 5 2 2 2 2 7 2 3" xfId="17413"/>
    <cellStyle name="Normal 5 2 2 2 2 7 2 3 2" xfId="43204"/>
    <cellStyle name="Normal 5 2 2 2 2 7 2 4" xfId="29976"/>
    <cellStyle name="Normal 5 2 2 2 2 7 3" xfId="4866"/>
    <cellStyle name="Normal 5 2 2 2 2 7 3 2" xfId="11694"/>
    <cellStyle name="Normal 5 2 2 2 2 7 3 2 2" xfId="24922"/>
    <cellStyle name="Normal 5 2 2 2 2 7 3 2 2 2" xfId="50713"/>
    <cellStyle name="Normal 5 2 2 2 2 7 3 2 3" xfId="37485"/>
    <cellStyle name="Normal 5 2 2 2 2 7 3 3" xfId="18094"/>
    <cellStyle name="Normal 5 2 2 2 2 7 3 3 2" xfId="43885"/>
    <cellStyle name="Normal 5 2 2 2 2 7 3 4" xfId="30657"/>
    <cellStyle name="Normal 5 2 2 2 2 7 4" xfId="9101"/>
    <cellStyle name="Normal 5 2 2 2 2 7 4 2" xfId="22329"/>
    <cellStyle name="Normal 5 2 2 2 2 7 4 2 2" xfId="48120"/>
    <cellStyle name="Normal 5 2 2 2 2 7 4 3" xfId="34892"/>
    <cellStyle name="Normal 5 2 2 2 2 7 5" xfId="15501"/>
    <cellStyle name="Normal 5 2 2 2 2 7 5 2" xfId="41292"/>
    <cellStyle name="Normal 5 2 2 2 2 7 6" xfId="28064"/>
    <cellStyle name="Normal 5 2 2 2 2 8" xfId="1435"/>
    <cellStyle name="Normal 5 2 2 2 2 8 2" xfId="3347"/>
    <cellStyle name="Normal 5 2 2 2 2 8 2 2" xfId="10175"/>
    <cellStyle name="Normal 5 2 2 2 2 8 2 2 2" xfId="23403"/>
    <cellStyle name="Normal 5 2 2 2 2 8 2 2 2 2" xfId="49194"/>
    <cellStyle name="Normal 5 2 2 2 2 8 2 2 3" xfId="35966"/>
    <cellStyle name="Normal 5 2 2 2 2 8 2 3" xfId="16575"/>
    <cellStyle name="Normal 5 2 2 2 2 8 2 3 2" xfId="42366"/>
    <cellStyle name="Normal 5 2 2 2 2 8 2 4" xfId="29138"/>
    <cellStyle name="Normal 5 2 2 2 2 8 3" xfId="4867"/>
    <cellStyle name="Normal 5 2 2 2 2 8 3 2" xfId="11695"/>
    <cellStyle name="Normal 5 2 2 2 2 8 3 2 2" xfId="24923"/>
    <cellStyle name="Normal 5 2 2 2 2 8 3 2 2 2" xfId="50714"/>
    <cellStyle name="Normal 5 2 2 2 2 8 3 2 3" xfId="37486"/>
    <cellStyle name="Normal 5 2 2 2 2 8 3 3" xfId="18095"/>
    <cellStyle name="Normal 5 2 2 2 2 8 3 3 2" xfId="43886"/>
    <cellStyle name="Normal 5 2 2 2 2 8 3 4" xfId="30658"/>
    <cellStyle name="Normal 5 2 2 2 2 8 4" xfId="8263"/>
    <cellStyle name="Normal 5 2 2 2 2 8 4 2" xfId="21491"/>
    <cellStyle name="Normal 5 2 2 2 2 8 4 2 2" xfId="47282"/>
    <cellStyle name="Normal 5 2 2 2 2 8 4 3" xfId="34054"/>
    <cellStyle name="Normal 5 2 2 2 2 8 5" xfId="14663"/>
    <cellStyle name="Normal 5 2 2 2 2 8 5 2" xfId="40454"/>
    <cellStyle name="Normal 5 2 2 2 2 8 6" xfId="27226"/>
    <cellStyle name="Normal 5 2 2 2 2 9" xfId="2812"/>
    <cellStyle name="Normal 5 2 2 2 2 9 2" xfId="9640"/>
    <cellStyle name="Normal 5 2 2 2 2 9 2 2" xfId="22868"/>
    <cellStyle name="Normal 5 2 2 2 2 9 2 2 2" xfId="48659"/>
    <cellStyle name="Normal 5 2 2 2 2 9 2 3" xfId="35431"/>
    <cellStyle name="Normal 5 2 2 2 2 9 3" xfId="16040"/>
    <cellStyle name="Normal 5 2 2 2 2 9 3 2" xfId="41831"/>
    <cellStyle name="Normal 5 2 2 2 2 9 4" xfId="28603"/>
    <cellStyle name="Normal 5 2 2 2 3" xfId="111"/>
    <cellStyle name="Normal 5 2 2 2 3 10" xfId="6761"/>
    <cellStyle name="Normal 5 2 2 2 3 10 2" xfId="19989"/>
    <cellStyle name="Normal 5 2 2 2 3 10 2 2" xfId="45780"/>
    <cellStyle name="Normal 5 2 2 2 3 10 3" xfId="32552"/>
    <cellStyle name="Normal 5 2 2 2 3 11" xfId="14229"/>
    <cellStyle name="Normal 5 2 2 2 3 11 2" xfId="40020"/>
    <cellStyle name="Normal 5 2 2 2 3 12" xfId="13517"/>
    <cellStyle name="Normal 5 2 2 2 3 12 2" xfId="39308"/>
    <cellStyle name="Normal 5 2 2 2 3 13" xfId="1001"/>
    <cellStyle name="Normal 5 2 2 2 3 13 2" xfId="52886"/>
    <cellStyle name="Normal 5 2 2 2 3 14" xfId="26792"/>
    <cellStyle name="Normal 5 2 2 2 3 2" xfId="289"/>
    <cellStyle name="Normal 5 2 2 2 3 2 10" xfId="14051"/>
    <cellStyle name="Normal 5 2 2 2 3 2 10 2" xfId="39842"/>
    <cellStyle name="Normal 5 2 2 2 3 2 11" xfId="1357"/>
    <cellStyle name="Normal 5 2 2 2 3 2 11 2" xfId="53182"/>
    <cellStyle name="Normal 5 2 2 2 3 2 12" xfId="27148"/>
    <cellStyle name="Normal 5 2 2 2 3 2 2" xfId="823"/>
    <cellStyle name="Normal 5 2 2 2 3 2 2 2" xfId="4112"/>
    <cellStyle name="Normal 5 2 2 2 3 2 2 2 2" xfId="10940"/>
    <cellStyle name="Normal 5 2 2 2 3 2 2 2 2 2" xfId="24168"/>
    <cellStyle name="Normal 5 2 2 2 3 2 2 2 2 2 2" xfId="49959"/>
    <cellStyle name="Normal 5 2 2 2 3 2 2 2 2 3" xfId="36731"/>
    <cellStyle name="Normal 5 2 2 2 3 2 2 2 3" xfId="17340"/>
    <cellStyle name="Normal 5 2 2 2 3 2 2 2 3 2" xfId="43131"/>
    <cellStyle name="Normal 5 2 2 2 3 2 2 2 4" xfId="29903"/>
    <cellStyle name="Normal 5 2 2 2 3 2 2 3" xfId="4870"/>
    <cellStyle name="Normal 5 2 2 2 3 2 2 3 2" xfId="11698"/>
    <cellStyle name="Normal 5 2 2 2 3 2 2 3 2 2" xfId="24926"/>
    <cellStyle name="Normal 5 2 2 2 3 2 2 3 2 2 2" xfId="50717"/>
    <cellStyle name="Normal 5 2 2 2 3 2 2 3 2 3" xfId="37489"/>
    <cellStyle name="Normal 5 2 2 2 3 2 2 3 3" xfId="18098"/>
    <cellStyle name="Normal 5 2 2 2 3 2 2 3 3 2" xfId="43889"/>
    <cellStyle name="Normal 5 2 2 2 3 2 2 3 4" xfId="30661"/>
    <cellStyle name="Normal 5 2 2 2 3 2 2 4" xfId="9028"/>
    <cellStyle name="Normal 5 2 2 2 3 2 2 4 2" xfId="22256"/>
    <cellStyle name="Normal 5 2 2 2 3 2 2 4 2 2" xfId="48047"/>
    <cellStyle name="Normal 5 2 2 2 3 2 2 4 3" xfId="34819"/>
    <cellStyle name="Normal 5 2 2 2 3 2 2 5" xfId="7651"/>
    <cellStyle name="Normal 5 2 2 2 3 2 2 5 2" xfId="20879"/>
    <cellStyle name="Normal 5 2 2 2 3 2 2 5 2 2" xfId="46670"/>
    <cellStyle name="Normal 5 2 2 2 3 2 2 5 3" xfId="33442"/>
    <cellStyle name="Normal 5 2 2 2 3 2 2 6" xfId="15428"/>
    <cellStyle name="Normal 5 2 2 2 3 2 2 6 2" xfId="41219"/>
    <cellStyle name="Normal 5 2 2 2 3 2 2 7" xfId="2200"/>
    <cellStyle name="Normal 5 2 2 2 3 2 2 7 2" xfId="52713"/>
    <cellStyle name="Normal 5 2 2 2 3 2 2 8" xfId="27991"/>
    <cellStyle name="Normal 5 2 2 2 3 2 3" xfId="2734"/>
    <cellStyle name="Normal 5 2 2 2 3 2 3 2" xfId="4646"/>
    <cellStyle name="Normal 5 2 2 2 3 2 3 2 2" xfId="11474"/>
    <cellStyle name="Normal 5 2 2 2 3 2 3 2 2 2" xfId="24702"/>
    <cellStyle name="Normal 5 2 2 2 3 2 3 2 2 2 2" xfId="50493"/>
    <cellStyle name="Normal 5 2 2 2 3 2 3 2 2 3" xfId="37265"/>
    <cellStyle name="Normal 5 2 2 2 3 2 3 2 3" xfId="17874"/>
    <cellStyle name="Normal 5 2 2 2 3 2 3 2 3 2" xfId="43665"/>
    <cellStyle name="Normal 5 2 2 2 3 2 3 2 4" xfId="30437"/>
    <cellStyle name="Normal 5 2 2 2 3 2 3 3" xfId="4871"/>
    <cellStyle name="Normal 5 2 2 2 3 2 3 3 2" xfId="11699"/>
    <cellStyle name="Normal 5 2 2 2 3 2 3 3 2 2" xfId="24927"/>
    <cellStyle name="Normal 5 2 2 2 3 2 3 3 2 2 2" xfId="50718"/>
    <cellStyle name="Normal 5 2 2 2 3 2 3 3 2 3" xfId="37490"/>
    <cellStyle name="Normal 5 2 2 2 3 2 3 3 3" xfId="18099"/>
    <cellStyle name="Normal 5 2 2 2 3 2 3 3 3 2" xfId="43890"/>
    <cellStyle name="Normal 5 2 2 2 3 2 3 3 4" xfId="30662"/>
    <cellStyle name="Normal 5 2 2 2 3 2 3 4" xfId="9562"/>
    <cellStyle name="Normal 5 2 2 2 3 2 3 4 2" xfId="22790"/>
    <cellStyle name="Normal 5 2 2 2 3 2 3 4 2 2" xfId="48581"/>
    <cellStyle name="Normal 5 2 2 2 3 2 3 4 3" xfId="35353"/>
    <cellStyle name="Normal 5 2 2 2 3 2 3 5" xfId="15962"/>
    <cellStyle name="Normal 5 2 2 2 3 2 3 5 2" xfId="41753"/>
    <cellStyle name="Normal 5 2 2 2 3 2 3 6" xfId="28525"/>
    <cellStyle name="Normal 5 2 2 2 3 2 4" xfId="1666"/>
    <cellStyle name="Normal 5 2 2 2 3 2 4 2" xfId="3578"/>
    <cellStyle name="Normal 5 2 2 2 3 2 4 2 2" xfId="10406"/>
    <cellStyle name="Normal 5 2 2 2 3 2 4 2 2 2" xfId="23634"/>
    <cellStyle name="Normal 5 2 2 2 3 2 4 2 2 2 2" xfId="49425"/>
    <cellStyle name="Normal 5 2 2 2 3 2 4 2 2 3" xfId="36197"/>
    <cellStyle name="Normal 5 2 2 2 3 2 4 2 3" xfId="16806"/>
    <cellStyle name="Normal 5 2 2 2 3 2 4 2 3 2" xfId="42597"/>
    <cellStyle name="Normal 5 2 2 2 3 2 4 2 4" xfId="29369"/>
    <cellStyle name="Normal 5 2 2 2 3 2 4 3" xfId="4872"/>
    <cellStyle name="Normal 5 2 2 2 3 2 4 3 2" xfId="11700"/>
    <cellStyle name="Normal 5 2 2 2 3 2 4 3 2 2" xfId="24928"/>
    <cellStyle name="Normal 5 2 2 2 3 2 4 3 2 2 2" xfId="50719"/>
    <cellStyle name="Normal 5 2 2 2 3 2 4 3 2 3" xfId="37491"/>
    <cellStyle name="Normal 5 2 2 2 3 2 4 3 3" xfId="18100"/>
    <cellStyle name="Normal 5 2 2 2 3 2 4 3 3 2" xfId="43891"/>
    <cellStyle name="Normal 5 2 2 2 3 2 4 3 4" xfId="30663"/>
    <cellStyle name="Normal 5 2 2 2 3 2 4 4" xfId="8494"/>
    <cellStyle name="Normal 5 2 2 2 3 2 4 4 2" xfId="21722"/>
    <cellStyle name="Normal 5 2 2 2 3 2 4 4 2 2" xfId="47513"/>
    <cellStyle name="Normal 5 2 2 2 3 2 4 4 3" xfId="34285"/>
    <cellStyle name="Normal 5 2 2 2 3 2 4 5" xfId="14894"/>
    <cellStyle name="Normal 5 2 2 2 3 2 4 5 2" xfId="40685"/>
    <cellStyle name="Normal 5 2 2 2 3 2 4 6" xfId="27457"/>
    <cellStyle name="Normal 5 2 2 2 3 2 5" xfId="2822"/>
    <cellStyle name="Normal 5 2 2 2 3 2 5 2" xfId="9650"/>
    <cellStyle name="Normal 5 2 2 2 3 2 5 2 2" xfId="22878"/>
    <cellStyle name="Normal 5 2 2 2 3 2 5 2 2 2" xfId="48669"/>
    <cellStyle name="Normal 5 2 2 2 3 2 5 2 3" xfId="35441"/>
    <cellStyle name="Normal 5 2 2 2 3 2 5 3" xfId="16050"/>
    <cellStyle name="Normal 5 2 2 2 3 2 5 3 2" xfId="41841"/>
    <cellStyle name="Normal 5 2 2 2 3 2 5 4" xfId="28613"/>
    <cellStyle name="Normal 5 2 2 2 3 2 6" xfId="4869"/>
    <cellStyle name="Normal 5 2 2 2 3 2 6 2" xfId="11697"/>
    <cellStyle name="Normal 5 2 2 2 3 2 6 2 2" xfId="24925"/>
    <cellStyle name="Normal 5 2 2 2 3 2 6 2 2 2" xfId="50716"/>
    <cellStyle name="Normal 5 2 2 2 3 2 6 2 3" xfId="37488"/>
    <cellStyle name="Normal 5 2 2 2 3 2 6 3" xfId="18097"/>
    <cellStyle name="Normal 5 2 2 2 3 2 6 3 2" xfId="43888"/>
    <cellStyle name="Normal 5 2 2 2 3 2 6 4" xfId="30660"/>
    <cellStyle name="Normal 5 2 2 2 3 2 7" xfId="8185"/>
    <cellStyle name="Normal 5 2 2 2 3 2 7 2" xfId="21413"/>
    <cellStyle name="Normal 5 2 2 2 3 2 7 2 2" xfId="47204"/>
    <cellStyle name="Normal 5 2 2 2 3 2 7 3" xfId="33976"/>
    <cellStyle name="Normal 5 2 2 2 3 2 8" xfId="7117"/>
    <cellStyle name="Normal 5 2 2 2 3 2 8 2" xfId="20345"/>
    <cellStyle name="Normal 5 2 2 2 3 2 8 2 2" xfId="46136"/>
    <cellStyle name="Normal 5 2 2 2 3 2 8 3" xfId="32908"/>
    <cellStyle name="Normal 5 2 2 2 3 2 9" xfId="14585"/>
    <cellStyle name="Normal 5 2 2 2 3 2 9 2" xfId="40376"/>
    <cellStyle name="Normal 5 2 2 2 3 3" xfId="645"/>
    <cellStyle name="Normal 5 2 2 2 3 3 10" xfId="1179"/>
    <cellStyle name="Normal 5 2 2 2 3 3 10 2" xfId="52690"/>
    <cellStyle name="Normal 5 2 2 2 3 3 11" xfId="26970"/>
    <cellStyle name="Normal 5 2 2 2 3 3 2" xfId="2556"/>
    <cellStyle name="Normal 5 2 2 2 3 3 2 2" xfId="4468"/>
    <cellStyle name="Normal 5 2 2 2 3 3 2 2 2" xfId="11296"/>
    <cellStyle name="Normal 5 2 2 2 3 3 2 2 2 2" xfId="24524"/>
    <cellStyle name="Normal 5 2 2 2 3 3 2 2 2 2 2" xfId="50315"/>
    <cellStyle name="Normal 5 2 2 2 3 3 2 2 2 3" xfId="37087"/>
    <cellStyle name="Normal 5 2 2 2 3 3 2 2 3" xfId="17696"/>
    <cellStyle name="Normal 5 2 2 2 3 3 2 2 3 2" xfId="43487"/>
    <cellStyle name="Normal 5 2 2 2 3 3 2 2 4" xfId="30259"/>
    <cellStyle name="Normal 5 2 2 2 3 3 2 3" xfId="4874"/>
    <cellStyle name="Normal 5 2 2 2 3 3 2 3 2" xfId="11702"/>
    <cellStyle name="Normal 5 2 2 2 3 3 2 3 2 2" xfId="24930"/>
    <cellStyle name="Normal 5 2 2 2 3 3 2 3 2 2 2" xfId="50721"/>
    <cellStyle name="Normal 5 2 2 2 3 3 2 3 2 3" xfId="37493"/>
    <cellStyle name="Normal 5 2 2 2 3 3 2 3 3" xfId="18102"/>
    <cellStyle name="Normal 5 2 2 2 3 3 2 3 3 2" xfId="43893"/>
    <cellStyle name="Normal 5 2 2 2 3 3 2 3 4" xfId="30665"/>
    <cellStyle name="Normal 5 2 2 2 3 3 2 4" xfId="9384"/>
    <cellStyle name="Normal 5 2 2 2 3 3 2 4 2" xfId="22612"/>
    <cellStyle name="Normal 5 2 2 2 3 3 2 4 2 2" xfId="48403"/>
    <cellStyle name="Normal 5 2 2 2 3 3 2 4 3" xfId="35175"/>
    <cellStyle name="Normal 5 2 2 2 3 3 2 5" xfId="7473"/>
    <cellStyle name="Normal 5 2 2 2 3 3 2 5 2" xfId="20701"/>
    <cellStyle name="Normal 5 2 2 2 3 3 2 5 2 2" xfId="46492"/>
    <cellStyle name="Normal 5 2 2 2 3 3 2 5 3" xfId="33264"/>
    <cellStyle name="Normal 5 2 2 2 3 3 2 6" xfId="15784"/>
    <cellStyle name="Normal 5 2 2 2 3 3 2 6 2" xfId="41575"/>
    <cellStyle name="Normal 5 2 2 2 3 3 2 7" xfId="28347"/>
    <cellStyle name="Normal 5 2 2 2 3 3 3" xfId="2022"/>
    <cellStyle name="Normal 5 2 2 2 3 3 3 2" xfId="3934"/>
    <cellStyle name="Normal 5 2 2 2 3 3 3 2 2" xfId="10762"/>
    <cellStyle name="Normal 5 2 2 2 3 3 3 2 2 2" xfId="23990"/>
    <cellStyle name="Normal 5 2 2 2 3 3 3 2 2 2 2" xfId="49781"/>
    <cellStyle name="Normal 5 2 2 2 3 3 3 2 2 3" xfId="36553"/>
    <cellStyle name="Normal 5 2 2 2 3 3 3 2 3" xfId="17162"/>
    <cellStyle name="Normal 5 2 2 2 3 3 3 2 3 2" xfId="42953"/>
    <cellStyle name="Normal 5 2 2 2 3 3 3 2 4" xfId="29725"/>
    <cellStyle name="Normal 5 2 2 2 3 3 3 3" xfId="4875"/>
    <cellStyle name="Normal 5 2 2 2 3 3 3 3 2" xfId="11703"/>
    <cellStyle name="Normal 5 2 2 2 3 3 3 3 2 2" xfId="24931"/>
    <cellStyle name="Normal 5 2 2 2 3 3 3 3 2 2 2" xfId="50722"/>
    <cellStyle name="Normal 5 2 2 2 3 3 3 3 2 3" xfId="37494"/>
    <cellStyle name="Normal 5 2 2 2 3 3 3 3 3" xfId="18103"/>
    <cellStyle name="Normal 5 2 2 2 3 3 3 3 3 2" xfId="43894"/>
    <cellStyle name="Normal 5 2 2 2 3 3 3 3 4" xfId="30666"/>
    <cellStyle name="Normal 5 2 2 2 3 3 3 4" xfId="8850"/>
    <cellStyle name="Normal 5 2 2 2 3 3 3 4 2" xfId="22078"/>
    <cellStyle name="Normal 5 2 2 2 3 3 3 4 2 2" xfId="47869"/>
    <cellStyle name="Normal 5 2 2 2 3 3 3 4 3" xfId="34641"/>
    <cellStyle name="Normal 5 2 2 2 3 3 3 5" xfId="15250"/>
    <cellStyle name="Normal 5 2 2 2 3 3 3 5 2" xfId="41041"/>
    <cellStyle name="Normal 5 2 2 2 3 3 3 6" xfId="27813"/>
    <cellStyle name="Normal 5 2 2 2 3 3 4" xfId="2823"/>
    <cellStyle name="Normal 5 2 2 2 3 3 4 2" xfId="9651"/>
    <cellStyle name="Normal 5 2 2 2 3 3 4 2 2" xfId="22879"/>
    <cellStyle name="Normal 5 2 2 2 3 3 4 2 2 2" xfId="48670"/>
    <cellStyle name="Normal 5 2 2 2 3 3 4 2 3" xfId="35442"/>
    <cellStyle name="Normal 5 2 2 2 3 3 4 3" xfId="16051"/>
    <cellStyle name="Normal 5 2 2 2 3 3 4 3 2" xfId="41842"/>
    <cellStyle name="Normal 5 2 2 2 3 3 4 4" xfId="28614"/>
    <cellStyle name="Normal 5 2 2 2 3 3 5" xfId="4873"/>
    <cellStyle name="Normal 5 2 2 2 3 3 5 2" xfId="11701"/>
    <cellStyle name="Normal 5 2 2 2 3 3 5 2 2" xfId="24929"/>
    <cellStyle name="Normal 5 2 2 2 3 3 5 2 2 2" xfId="50720"/>
    <cellStyle name="Normal 5 2 2 2 3 3 5 2 3" xfId="37492"/>
    <cellStyle name="Normal 5 2 2 2 3 3 5 3" xfId="18101"/>
    <cellStyle name="Normal 5 2 2 2 3 3 5 3 2" xfId="43892"/>
    <cellStyle name="Normal 5 2 2 2 3 3 5 4" xfId="30664"/>
    <cellStyle name="Normal 5 2 2 2 3 3 6" xfId="8007"/>
    <cellStyle name="Normal 5 2 2 2 3 3 6 2" xfId="21235"/>
    <cellStyle name="Normal 5 2 2 2 3 3 6 2 2" xfId="47026"/>
    <cellStyle name="Normal 5 2 2 2 3 3 6 3" xfId="33798"/>
    <cellStyle name="Normal 5 2 2 2 3 3 7" xfId="6939"/>
    <cellStyle name="Normal 5 2 2 2 3 3 7 2" xfId="20167"/>
    <cellStyle name="Normal 5 2 2 2 3 3 7 2 2" xfId="45958"/>
    <cellStyle name="Normal 5 2 2 2 3 3 7 3" xfId="32730"/>
    <cellStyle name="Normal 5 2 2 2 3 3 8" xfId="14407"/>
    <cellStyle name="Normal 5 2 2 2 3 3 8 2" xfId="40198"/>
    <cellStyle name="Normal 5 2 2 2 3 3 9" xfId="13873"/>
    <cellStyle name="Normal 5 2 2 2 3 3 9 2" xfId="39664"/>
    <cellStyle name="Normal 5 2 2 2 3 4" xfId="467"/>
    <cellStyle name="Normal 5 2 2 2 3 4 2" xfId="3756"/>
    <cellStyle name="Normal 5 2 2 2 3 4 2 2" xfId="10584"/>
    <cellStyle name="Normal 5 2 2 2 3 4 2 2 2" xfId="23812"/>
    <cellStyle name="Normal 5 2 2 2 3 4 2 2 2 2" xfId="49603"/>
    <cellStyle name="Normal 5 2 2 2 3 4 2 2 3" xfId="36375"/>
    <cellStyle name="Normal 5 2 2 2 3 4 2 3" xfId="16984"/>
    <cellStyle name="Normal 5 2 2 2 3 4 2 3 2" xfId="42775"/>
    <cellStyle name="Normal 5 2 2 2 3 4 2 4" xfId="29547"/>
    <cellStyle name="Normal 5 2 2 2 3 4 3" xfId="4876"/>
    <cellStyle name="Normal 5 2 2 2 3 4 3 2" xfId="11704"/>
    <cellStyle name="Normal 5 2 2 2 3 4 3 2 2" xfId="24932"/>
    <cellStyle name="Normal 5 2 2 2 3 4 3 2 2 2" xfId="50723"/>
    <cellStyle name="Normal 5 2 2 2 3 4 3 2 3" xfId="37495"/>
    <cellStyle name="Normal 5 2 2 2 3 4 3 3" xfId="18104"/>
    <cellStyle name="Normal 5 2 2 2 3 4 3 3 2" xfId="43895"/>
    <cellStyle name="Normal 5 2 2 2 3 4 3 4" xfId="30667"/>
    <cellStyle name="Normal 5 2 2 2 3 4 4" xfId="8672"/>
    <cellStyle name="Normal 5 2 2 2 3 4 4 2" xfId="21900"/>
    <cellStyle name="Normal 5 2 2 2 3 4 4 2 2" xfId="47691"/>
    <cellStyle name="Normal 5 2 2 2 3 4 4 3" xfId="34463"/>
    <cellStyle name="Normal 5 2 2 2 3 4 5" xfId="7295"/>
    <cellStyle name="Normal 5 2 2 2 3 4 5 2" xfId="20523"/>
    <cellStyle name="Normal 5 2 2 2 3 4 5 2 2" xfId="46314"/>
    <cellStyle name="Normal 5 2 2 2 3 4 5 3" xfId="33086"/>
    <cellStyle name="Normal 5 2 2 2 3 4 6" xfId="15072"/>
    <cellStyle name="Normal 5 2 2 2 3 4 6 2" xfId="40863"/>
    <cellStyle name="Normal 5 2 2 2 3 4 7" xfId="13695"/>
    <cellStyle name="Normal 5 2 2 2 3 4 7 2" xfId="39486"/>
    <cellStyle name="Normal 5 2 2 2 3 4 8" xfId="1844"/>
    <cellStyle name="Normal 5 2 2 2 3 4 8 2" xfId="52822"/>
    <cellStyle name="Normal 5 2 2 2 3 4 9" xfId="27635"/>
    <cellStyle name="Normal 5 2 2 2 3 5" xfId="2378"/>
    <cellStyle name="Normal 5 2 2 2 3 5 2" xfId="4290"/>
    <cellStyle name="Normal 5 2 2 2 3 5 2 2" xfId="11118"/>
    <cellStyle name="Normal 5 2 2 2 3 5 2 2 2" xfId="24346"/>
    <cellStyle name="Normal 5 2 2 2 3 5 2 2 2 2" xfId="50137"/>
    <cellStyle name="Normal 5 2 2 2 3 5 2 2 3" xfId="36909"/>
    <cellStyle name="Normal 5 2 2 2 3 5 2 3" xfId="17518"/>
    <cellStyle name="Normal 5 2 2 2 3 5 2 3 2" xfId="43309"/>
    <cellStyle name="Normal 5 2 2 2 3 5 2 4" xfId="30081"/>
    <cellStyle name="Normal 5 2 2 2 3 5 3" xfId="4877"/>
    <cellStyle name="Normal 5 2 2 2 3 5 3 2" xfId="11705"/>
    <cellStyle name="Normal 5 2 2 2 3 5 3 2 2" xfId="24933"/>
    <cellStyle name="Normal 5 2 2 2 3 5 3 2 2 2" xfId="50724"/>
    <cellStyle name="Normal 5 2 2 2 3 5 3 2 3" xfId="37496"/>
    <cellStyle name="Normal 5 2 2 2 3 5 3 3" xfId="18105"/>
    <cellStyle name="Normal 5 2 2 2 3 5 3 3 2" xfId="43896"/>
    <cellStyle name="Normal 5 2 2 2 3 5 3 4" xfId="30668"/>
    <cellStyle name="Normal 5 2 2 2 3 5 4" xfId="9206"/>
    <cellStyle name="Normal 5 2 2 2 3 5 4 2" xfId="22434"/>
    <cellStyle name="Normal 5 2 2 2 3 5 4 2 2" xfId="48225"/>
    <cellStyle name="Normal 5 2 2 2 3 5 4 3" xfId="34997"/>
    <cellStyle name="Normal 5 2 2 2 3 5 5" xfId="15606"/>
    <cellStyle name="Normal 5 2 2 2 3 5 5 2" xfId="41397"/>
    <cellStyle name="Normal 5 2 2 2 3 5 6" xfId="28169"/>
    <cellStyle name="Normal 5 2 2 2 3 6" xfId="1488"/>
    <cellStyle name="Normal 5 2 2 2 3 6 2" xfId="3400"/>
    <cellStyle name="Normal 5 2 2 2 3 6 2 2" xfId="10228"/>
    <cellStyle name="Normal 5 2 2 2 3 6 2 2 2" xfId="23456"/>
    <cellStyle name="Normal 5 2 2 2 3 6 2 2 2 2" xfId="49247"/>
    <cellStyle name="Normal 5 2 2 2 3 6 2 2 3" xfId="36019"/>
    <cellStyle name="Normal 5 2 2 2 3 6 2 3" xfId="16628"/>
    <cellStyle name="Normal 5 2 2 2 3 6 2 3 2" xfId="42419"/>
    <cellStyle name="Normal 5 2 2 2 3 6 2 4" xfId="29191"/>
    <cellStyle name="Normal 5 2 2 2 3 6 3" xfId="4878"/>
    <cellStyle name="Normal 5 2 2 2 3 6 3 2" xfId="11706"/>
    <cellStyle name="Normal 5 2 2 2 3 6 3 2 2" xfId="24934"/>
    <cellStyle name="Normal 5 2 2 2 3 6 3 2 2 2" xfId="50725"/>
    <cellStyle name="Normal 5 2 2 2 3 6 3 2 3" xfId="37497"/>
    <cellStyle name="Normal 5 2 2 2 3 6 3 3" xfId="18106"/>
    <cellStyle name="Normal 5 2 2 2 3 6 3 3 2" xfId="43897"/>
    <cellStyle name="Normal 5 2 2 2 3 6 3 4" xfId="30669"/>
    <cellStyle name="Normal 5 2 2 2 3 6 4" xfId="8316"/>
    <cellStyle name="Normal 5 2 2 2 3 6 4 2" xfId="21544"/>
    <cellStyle name="Normal 5 2 2 2 3 6 4 2 2" xfId="47335"/>
    <cellStyle name="Normal 5 2 2 2 3 6 4 3" xfId="34107"/>
    <cellStyle name="Normal 5 2 2 2 3 6 5" xfId="14716"/>
    <cellStyle name="Normal 5 2 2 2 3 6 5 2" xfId="40507"/>
    <cellStyle name="Normal 5 2 2 2 3 6 6" xfId="27279"/>
    <cellStyle name="Normal 5 2 2 2 3 7" xfId="2821"/>
    <cellStyle name="Normal 5 2 2 2 3 7 2" xfId="9649"/>
    <cellStyle name="Normal 5 2 2 2 3 7 2 2" xfId="22877"/>
    <cellStyle name="Normal 5 2 2 2 3 7 2 2 2" xfId="48668"/>
    <cellStyle name="Normal 5 2 2 2 3 7 2 3" xfId="35440"/>
    <cellStyle name="Normal 5 2 2 2 3 7 3" xfId="16049"/>
    <cellStyle name="Normal 5 2 2 2 3 7 3 2" xfId="41840"/>
    <cellStyle name="Normal 5 2 2 2 3 7 4" xfId="28612"/>
    <cellStyle name="Normal 5 2 2 2 3 8" xfId="4868"/>
    <cellStyle name="Normal 5 2 2 2 3 8 2" xfId="11696"/>
    <cellStyle name="Normal 5 2 2 2 3 8 2 2" xfId="24924"/>
    <cellStyle name="Normal 5 2 2 2 3 8 2 2 2" xfId="50715"/>
    <cellStyle name="Normal 5 2 2 2 3 8 2 3" xfId="37487"/>
    <cellStyle name="Normal 5 2 2 2 3 8 3" xfId="18096"/>
    <cellStyle name="Normal 5 2 2 2 3 8 3 2" xfId="43887"/>
    <cellStyle name="Normal 5 2 2 2 3 8 4" xfId="30659"/>
    <cellStyle name="Normal 5 2 2 2 3 9" xfId="7829"/>
    <cellStyle name="Normal 5 2 2 2 3 9 2" xfId="21057"/>
    <cellStyle name="Normal 5 2 2 2 3 9 2 2" xfId="46848"/>
    <cellStyle name="Normal 5 2 2 2 3 9 3" xfId="33620"/>
    <cellStyle name="Normal 5 2 2 2 4" xfId="83"/>
    <cellStyle name="Normal 5 2 2 2 4 10" xfId="6733"/>
    <cellStyle name="Normal 5 2 2 2 4 10 2" xfId="19961"/>
    <cellStyle name="Normal 5 2 2 2 4 10 2 2" xfId="45752"/>
    <cellStyle name="Normal 5 2 2 2 4 10 3" xfId="32524"/>
    <cellStyle name="Normal 5 2 2 2 4 11" xfId="14201"/>
    <cellStyle name="Normal 5 2 2 2 4 11 2" xfId="39992"/>
    <cellStyle name="Normal 5 2 2 2 4 12" xfId="13489"/>
    <cellStyle name="Normal 5 2 2 2 4 12 2" xfId="39280"/>
    <cellStyle name="Normal 5 2 2 2 4 13" xfId="973"/>
    <cellStyle name="Normal 5 2 2 2 4 13 2" xfId="53071"/>
    <cellStyle name="Normal 5 2 2 2 4 14" xfId="26764"/>
    <cellStyle name="Normal 5 2 2 2 4 2" xfId="261"/>
    <cellStyle name="Normal 5 2 2 2 4 2 10" xfId="14023"/>
    <cellStyle name="Normal 5 2 2 2 4 2 10 2" xfId="39814"/>
    <cellStyle name="Normal 5 2 2 2 4 2 11" xfId="1329"/>
    <cellStyle name="Normal 5 2 2 2 4 2 11 2" xfId="53000"/>
    <cellStyle name="Normal 5 2 2 2 4 2 12" xfId="27120"/>
    <cellStyle name="Normal 5 2 2 2 4 2 2" xfId="795"/>
    <cellStyle name="Normal 5 2 2 2 4 2 2 2" xfId="4084"/>
    <cellStyle name="Normal 5 2 2 2 4 2 2 2 2" xfId="10912"/>
    <cellStyle name="Normal 5 2 2 2 4 2 2 2 2 2" xfId="24140"/>
    <cellStyle name="Normal 5 2 2 2 4 2 2 2 2 2 2" xfId="49931"/>
    <cellStyle name="Normal 5 2 2 2 4 2 2 2 2 3" xfId="36703"/>
    <cellStyle name="Normal 5 2 2 2 4 2 2 2 3" xfId="17312"/>
    <cellStyle name="Normal 5 2 2 2 4 2 2 2 3 2" xfId="43103"/>
    <cellStyle name="Normal 5 2 2 2 4 2 2 2 4" xfId="29875"/>
    <cellStyle name="Normal 5 2 2 2 4 2 2 3" xfId="4881"/>
    <cellStyle name="Normal 5 2 2 2 4 2 2 3 2" xfId="11709"/>
    <cellStyle name="Normal 5 2 2 2 4 2 2 3 2 2" xfId="24937"/>
    <cellStyle name="Normal 5 2 2 2 4 2 2 3 2 2 2" xfId="50728"/>
    <cellStyle name="Normal 5 2 2 2 4 2 2 3 2 3" xfId="37500"/>
    <cellStyle name="Normal 5 2 2 2 4 2 2 3 3" xfId="18109"/>
    <cellStyle name="Normal 5 2 2 2 4 2 2 3 3 2" xfId="43900"/>
    <cellStyle name="Normal 5 2 2 2 4 2 2 3 4" xfId="30672"/>
    <cellStyle name="Normal 5 2 2 2 4 2 2 4" xfId="9000"/>
    <cellStyle name="Normal 5 2 2 2 4 2 2 4 2" xfId="22228"/>
    <cellStyle name="Normal 5 2 2 2 4 2 2 4 2 2" xfId="48019"/>
    <cellStyle name="Normal 5 2 2 2 4 2 2 4 3" xfId="34791"/>
    <cellStyle name="Normal 5 2 2 2 4 2 2 5" xfId="7623"/>
    <cellStyle name="Normal 5 2 2 2 4 2 2 5 2" xfId="20851"/>
    <cellStyle name="Normal 5 2 2 2 4 2 2 5 2 2" xfId="46642"/>
    <cellStyle name="Normal 5 2 2 2 4 2 2 5 3" xfId="33414"/>
    <cellStyle name="Normal 5 2 2 2 4 2 2 6" xfId="15400"/>
    <cellStyle name="Normal 5 2 2 2 4 2 2 6 2" xfId="41191"/>
    <cellStyle name="Normal 5 2 2 2 4 2 2 7" xfId="2172"/>
    <cellStyle name="Normal 5 2 2 2 4 2 2 7 2" xfId="52959"/>
    <cellStyle name="Normal 5 2 2 2 4 2 2 8" xfId="27963"/>
    <cellStyle name="Normal 5 2 2 2 4 2 3" xfId="2706"/>
    <cellStyle name="Normal 5 2 2 2 4 2 3 2" xfId="4618"/>
    <cellStyle name="Normal 5 2 2 2 4 2 3 2 2" xfId="11446"/>
    <cellStyle name="Normal 5 2 2 2 4 2 3 2 2 2" xfId="24674"/>
    <cellStyle name="Normal 5 2 2 2 4 2 3 2 2 2 2" xfId="50465"/>
    <cellStyle name="Normal 5 2 2 2 4 2 3 2 2 3" xfId="37237"/>
    <cellStyle name="Normal 5 2 2 2 4 2 3 2 3" xfId="17846"/>
    <cellStyle name="Normal 5 2 2 2 4 2 3 2 3 2" xfId="43637"/>
    <cellStyle name="Normal 5 2 2 2 4 2 3 2 4" xfId="30409"/>
    <cellStyle name="Normal 5 2 2 2 4 2 3 3" xfId="4882"/>
    <cellStyle name="Normal 5 2 2 2 4 2 3 3 2" xfId="11710"/>
    <cellStyle name="Normal 5 2 2 2 4 2 3 3 2 2" xfId="24938"/>
    <cellStyle name="Normal 5 2 2 2 4 2 3 3 2 2 2" xfId="50729"/>
    <cellStyle name="Normal 5 2 2 2 4 2 3 3 2 3" xfId="37501"/>
    <cellStyle name="Normal 5 2 2 2 4 2 3 3 3" xfId="18110"/>
    <cellStyle name="Normal 5 2 2 2 4 2 3 3 3 2" xfId="43901"/>
    <cellStyle name="Normal 5 2 2 2 4 2 3 3 4" xfId="30673"/>
    <cellStyle name="Normal 5 2 2 2 4 2 3 4" xfId="9534"/>
    <cellStyle name="Normal 5 2 2 2 4 2 3 4 2" xfId="22762"/>
    <cellStyle name="Normal 5 2 2 2 4 2 3 4 2 2" xfId="48553"/>
    <cellStyle name="Normal 5 2 2 2 4 2 3 4 3" xfId="35325"/>
    <cellStyle name="Normal 5 2 2 2 4 2 3 5" xfId="15934"/>
    <cellStyle name="Normal 5 2 2 2 4 2 3 5 2" xfId="41725"/>
    <cellStyle name="Normal 5 2 2 2 4 2 3 6" xfId="28497"/>
    <cellStyle name="Normal 5 2 2 2 4 2 4" xfId="1638"/>
    <cellStyle name="Normal 5 2 2 2 4 2 4 2" xfId="3550"/>
    <cellStyle name="Normal 5 2 2 2 4 2 4 2 2" xfId="10378"/>
    <cellStyle name="Normal 5 2 2 2 4 2 4 2 2 2" xfId="23606"/>
    <cellStyle name="Normal 5 2 2 2 4 2 4 2 2 2 2" xfId="49397"/>
    <cellStyle name="Normal 5 2 2 2 4 2 4 2 2 3" xfId="36169"/>
    <cellStyle name="Normal 5 2 2 2 4 2 4 2 3" xfId="16778"/>
    <cellStyle name="Normal 5 2 2 2 4 2 4 2 3 2" xfId="42569"/>
    <cellStyle name="Normal 5 2 2 2 4 2 4 2 4" xfId="29341"/>
    <cellStyle name="Normal 5 2 2 2 4 2 4 3" xfId="4883"/>
    <cellStyle name="Normal 5 2 2 2 4 2 4 3 2" xfId="11711"/>
    <cellStyle name="Normal 5 2 2 2 4 2 4 3 2 2" xfId="24939"/>
    <cellStyle name="Normal 5 2 2 2 4 2 4 3 2 2 2" xfId="50730"/>
    <cellStyle name="Normal 5 2 2 2 4 2 4 3 2 3" xfId="37502"/>
    <cellStyle name="Normal 5 2 2 2 4 2 4 3 3" xfId="18111"/>
    <cellStyle name="Normal 5 2 2 2 4 2 4 3 3 2" xfId="43902"/>
    <cellStyle name="Normal 5 2 2 2 4 2 4 3 4" xfId="30674"/>
    <cellStyle name="Normal 5 2 2 2 4 2 4 4" xfId="8466"/>
    <cellStyle name="Normal 5 2 2 2 4 2 4 4 2" xfId="21694"/>
    <cellStyle name="Normal 5 2 2 2 4 2 4 4 2 2" xfId="47485"/>
    <cellStyle name="Normal 5 2 2 2 4 2 4 4 3" xfId="34257"/>
    <cellStyle name="Normal 5 2 2 2 4 2 4 5" xfId="14866"/>
    <cellStyle name="Normal 5 2 2 2 4 2 4 5 2" xfId="40657"/>
    <cellStyle name="Normal 5 2 2 2 4 2 4 6" xfId="27429"/>
    <cellStyle name="Normal 5 2 2 2 4 2 5" xfId="2825"/>
    <cellStyle name="Normal 5 2 2 2 4 2 5 2" xfId="9653"/>
    <cellStyle name="Normal 5 2 2 2 4 2 5 2 2" xfId="22881"/>
    <cellStyle name="Normal 5 2 2 2 4 2 5 2 2 2" xfId="48672"/>
    <cellStyle name="Normal 5 2 2 2 4 2 5 2 3" xfId="35444"/>
    <cellStyle name="Normal 5 2 2 2 4 2 5 3" xfId="16053"/>
    <cellStyle name="Normal 5 2 2 2 4 2 5 3 2" xfId="41844"/>
    <cellStyle name="Normal 5 2 2 2 4 2 5 4" xfId="28616"/>
    <cellStyle name="Normal 5 2 2 2 4 2 6" xfId="4880"/>
    <cellStyle name="Normal 5 2 2 2 4 2 6 2" xfId="11708"/>
    <cellStyle name="Normal 5 2 2 2 4 2 6 2 2" xfId="24936"/>
    <cellStyle name="Normal 5 2 2 2 4 2 6 2 2 2" xfId="50727"/>
    <cellStyle name="Normal 5 2 2 2 4 2 6 2 3" xfId="37499"/>
    <cellStyle name="Normal 5 2 2 2 4 2 6 3" xfId="18108"/>
    <cellStyle name="Normal 5 2 2 2 4 2 6 3 2" xfId="43899"/>
    <cellStyle name="Normal 5 2 2 2 4 2 6 4" xfId="30671"/>
    <cellStyle name="Normal 5 2 2 2 4 2 7" xfId="8157"/>
    <cellStyle name="Normal 5 2 2 2 4 2 7 2" xfId="21385"/>
    <cellStyle name="Normal 5 2 2 2 4 2 7 2 2" xfId="47176"/>
    <cellStyle name="Normal 5 2 2 2 4 2 7 3" xfId="33948"/>
    <cellStyle name="Normal 5 2 2 2 4 2 8" xfId="7089"/>
    <cellStyle name="Normal 5 2 2 2 4 2 8 2" xfId="20317"/>
    <cellStyle name="Normal 5 2 2 2 4 2 8 2 2" xfId="46108"/>
    <cellStyle name="Normal 5 2 2 2 4 2 8 3" xfId="32880"/>
    <cellStyle name="Normal 5 2 2 2 4 2 9" xfId="14557"/>
    <cellStyle name="Normal 5 2 2 2 4 2 9 2" xfId="40348"/>
    <cellStyle name="Normal 5 2 2 2 4 3" xfId="617"/>
    <cellStyle name="Normal 5 2 2 2 4 3 10" xfId="1151"/>
    <cellStyle name="Normal 5 2 2 2 4 3 10 2" xfId="52824"/>
    <cellStyle name="Normal 5 2 2 2 4 3 11" xfId="26942"/>
    <cellStyle name="Normal 5 2 2 2 4 3 2" xfId="2528"/>
    <cellStyle name="Normal 5 2 2 2 4 3 2 2" xfId="4440"/>
    <cellStyle name="Normal 5 2 2 2 4 3 2 2 2" xfId="11268"/>
    <cellStyle name="Normal 5 2 2 2 4 3 2 2 2 2" xfId="24496"/>
    <cellStyle name="Normal 5 2 2 2 4 3 2 2 2 2 2" xfId="50287"/>
    <cellStyle name="Normal 5 2 2 2 4 3 2 2 2 3" xfId="37059"/>
    <cellStyle name="Normal 5 2 2 2 4 3 2 2 3" xfId="17668"/>
    <cellStyle name="Normal 5 2 2 2 4 3 2 2 3 2" xfId="43459"/>
    <cellStyle name="Normal 5 2 2 2 4 3 2 2 4" xfId="30231"/>
    <cellStyle name="Normal 5 2 2 2 4 3 2 3" xfId="4885"/>
    <cellStyle name="Normal 5 2 2 2 4 3 2 3 2" xfId="11713"/>
    <cellStyle name="Normal 5 2 2 2 4 3 2 3 2 2" xfId="24941"/>
    <cellStyle name="Normal 5 2 2 2 4 3 2 3 2 2 2" xfId="50732"/>
    <cellStyle name="Normal 5 2 2 2 4 3 2 3 2 3" xfId="37504"/>
    <cellStyle name="Normal 5 2 2 2 4 3 2 3 3" xfId="18113"/>
    <cellStyle name="Normal 5 2 2 2 4 3 2 3 3 2" xfId="43904"/>
    <cellStyle name="Normal 5 2 2 2 4 3 2 3 4" xfId="30676"/>
    <cellStyle name="Normal 5 2 2 2 4 3 2 4" xfId="9356"/>
    <cellStyle name="Normal 5 2 2 2 4 3 2 4 2" xfId="22584"/>
    <cellStyle name="Normal 5 2 2 2 4 3 2 4 2 2" xfId="48375"/>
    <cellStyle name="Normal 5 2 2 2 4 3 2 4 3" xfId="35147"/>
    <cellStyle name="Normal 5 2 2 2 4 3 2 5" xfId="7445"/>
    <cellStyle name="Normal 5 2 2 2 4 3 2 5 2" xfId="20673"/>
    <cellStyle name="Normal 5 2 2 2 4 3 2 5 2 2" xfId="46464"/>
    <cellStyle name="Normal 5 2 2 2 4 3 2 5 3" xfId="33236"/>
    <cellStyle name="Normal 5 2 2 2 4 3 2 6" xfId="15756"/>
    <cellStyle name="Normal 5 2 2 2 4 3 2 6 2" xfId="41547"/>
    <cellStyle name="Normal 5 2 2 2 4 3 2 7" xfId="28319"/>
    <cellStyle name="Normal 5 2 2 2 4 3 3" xfId="1994"/>
    <cellStyle name="Normal 5 2 2 2 4 3 3 2" xfId="3906"/>
    <cellStyle name="Normal 5 2 2 2 4 3 3 2 2" xfId="10734"/>
    <cellStyle name="Normal 5 2 2 2 4 3 3 2 2 2" xfId="23962"/>
    <cellStyle name="Normal 5 2 2 2 4 3 3 2 2 2 2" xfId="49753"/>
    <cellStyle name="Normal 5 2 2 2 4 3 3 2 2 3" xfId="36525"/>
    <cellStyle name="Normal 5 2 2 2 4 3 3 2 3" xfId="17134"/>
    <cellStyle name="Normal 5 2 2 2 4 3 3 2 3 2" xfId="42925"/>
    <cellStyle name="Normal 5 2 2 2 4 3 3 2 4" xfId="29697"/>
    <cellStyle name="Normal 5 2 2 2 4 3 3 3" xfId="4886"/>
    <cellStyle name="Normal 5 2 2 2 4 3 3 3 2" xfId="11714"/>
    <cellStyle name="Normal 5 2 2 2 4 3 3 3 2 2" xfId="24942"/>
    <cellStyle name="Normal 5 2 2 2 4 3 3 3 2 2 2" xfId="50733"/>
    <cellStyle name="Normal 5 2 2 2 4 3 3 3 2 3" xfId="37505"/>
    <cellStyle name="Normal 5 2 2 2 4 3 3 3 3" xfId="18114"/>
    <cellStyle name="Normal 5 2 2 2 4 3 3 3 3 2" xfId="43905"/>
    <cellStyle name="Normal 5 2 2 2 4 3 3 3 4" xfId="30677"/>
    <cellStyle name="Normal 5 2 2 2 4 3 3 4" xfId="8822"/>
    <cellStyle name="Normal 5 2 2 2 4 3 3 4 2" xfId="22050"/>
    <cellStyle name="Normal 5 2 2 2 4 3 3 4 2 2" xfId="47841"/>
    <cellStyle name="Normal 5 2 2 2 4 3 3 4 3" xfId="34613"/>
    <cellStyle name="Normal 5 2 2 2 4 3 3 5" xfId="15222"/>
    <cellStyle name="Normal 5 2 2 2 4 3 3 5 2" xfId="41013"/>
    <cellStyle name="Normal 5 2 2 2 4 3 3 6" xfId="27785"/>
    <cellStyle name="Normal 5 2 2 2 4 3 4" xfId="2826"/>
    <cellStyle name="Normal 5 2 2 2 4 3 4 2" xfId="9654"/>
    <cellStyle name="Normal 5 2 2 2 4 3 4 2 2" xfId="22882"/>
    <cellStyle name="Normal 5 2 2 2 4 3 4 2 2 2" xfId="48673"/>
    <cellStyle name="Normal 5 2 2 2 4 3 4 2 3" xfId="35445"/>
    <cellStyle name="Normal 5 2 2 2 4 3 4 3" xfId="16054"/>
    <cellStyle name="Normal 5 2 2 2 4 3 4 3 2" xfId="41845"/>
    <cellStyle name="Normal 5 2 2 2 4 3 4 4" xfId="28617"/>
    <cellStyle name="Normal 5 2 2 2 4 3 5" xfId="4884"/>
    <cellStyle name="Normal 5 2 2 2 4 3 5 2" xfId="11712"/>
    <cellStyle name="Normal 5 2 2 2 4 3 5 2 2" xfId="24940"/>
    <cellStyle name="Normal 5 2 2 2 4 3 5 2 2 2" xfId="50731"/>
    <cellStyle name="Normal 5 2 2 2 4 3 5 2 3" xfId="37503"/>
    <cellStyle name="Normal 5 2 2 2 4 3 5 3" xfId="18112"/>
    <cellStyle name="Normal 5 2 2 2 4 3 5 3 2" xfId="43903"/>
    <cellStyle name="Normal 5 2 2 2 4 3 5 4" xfId="30675"/>
    <cellStyle name="Normal 5 2 2 2 4 3 6" xfId="7979"/>
    <cellStyle name="Normal 5 2 2 2 4 3 6 2" xfId="21207"/>
    <cellStyle name="Normal 5 2 2 2 4 3 6 2 2" xfId="46998"/>
    <cellStyle name="Normal 5 2 2 2 4 3 6 3" xfId="33770"/>
    <cellStyle name="Normal 5 2 2 2 4 3 7" xfId="6911"/>
    <cellStyle name="Normal 5 2 2 2 4 3 7 2" xfId="20139"/>
    <cellStyle name="Normal 5 2 2 2 4 3 7 2 2" xfId="45930"/>
    <cellStyle name="Normal 5 2 2 2 4 3 7 3" xfId="32702"/>
    <cellStyle name="Normal 5 2 2 2 4 3 8" xfId="14379"/>
    <cellStyle name="Normal 5 2 2 2 4 3 8 2" xfId="40170"/>
    <cellStyle name="Normal 5 2 2 2 4 3 9" xfId="13845"/>
    <cellStyle name="Normal 5 2 2 2 4 3 9 2" xfId="39636"/>
    <cellStyle name="Normal 5 2 2 2 4 4" xfId="439"/>
    <cellStyle name="Normal 5 2 2 2 4 4 2" xfId="3728"/>
    <cellStyle name="Normal 5 2 2 2 4 4 2 2" xfId="10556"/>
    <cellStyle name="Normal 5 2 2 2 4 4 2 2 2" xfId="23784"/>
    <cellStyle name="Normal 5 2 2 2 4 4 2 2 2 2" xfId="49575"/>
    <cellStyle name="Normal 5 2 2 2 4 4 2 2 3" xfId="36347"/>
    <cellStyle name="Normal 5 2 2 2 4 4 2 3" xfId="16956"/>
    <cellStyle name="Normal 5 2 2 2 4 4 2 3 2" xfId="42747"/>
    <cellStyle name="Normal 5 2 2 2 4 4 2 4" xfId="29519"/>
    <cellStyle name="Normal 5 2 2 2 4 4 3" xfId="4887"/>
    <cellStyle name="Normal 5 2 2 2 4 4 3 2" xfId="11715"/>
    <cellStyle name="Normal 5 2 2 2 4 4 3 2 2" xfId="24943"/>
    <cellStyle name="Normal 5 2 2 2 4 4 3 2 2 2" xfId="50734"/>
    <cellStyle name="Normal 5 2 2 2 4 4 3 2 3" xfId="37506"/>
    <cellStyle name="Normal 5 2 2 2 4 4 3 3" xfId="18115"/>
    <cellStyle name="Normal 5 2 2 2 4 4 3 3 2" xfId="43906"/>
    <cellStyle name="Normal 5 2 2 2 4 4 3 4" xfId="30678"/>
    <cellStyle name="Normal 5 2 2 2 4 4 4" xfId="8644"/>
    <cellStyle name="Normal 5 2 2 2 4 4 4 2" xfId="21872"/>
    <cellStyle name="Normal 5 2 2 2 4 4 4 2 2" xfId="47663"/>
    <cellStyle name="Normal 5 2 2 2 4 4 4 3" xfId="34435"/>
    <cellStyle name="Normal 5 2 2 2 4 4 5" xfId="7267"/>
    <cellStyle name="Normal 5 2 2 2 4 4 5 2" xfId="20495"/>
    <cellStyle name="Normal 5 2 2 2 4 4 5 2 2" xfId="46286"/>
    <cellStyle name="Normal 5 2 2 2 4 4 5 3" xfId="33058"/>
    <cellStyle name="Normal 5 2 2 2 4 4 6" xfId="15044"/>
    <cellStyle name="Normal 5 2 2 2 4 4 6 2" xfId="40835"/>
    <cellStyle name="Normal 5 2 2 2 4 4 7" xfId="13667"/>
    <cellStyle name="Normal 5 2 2 2 4 4 7 2" xfId="39458"/>
    <cellStyle name="Normal 5 2 2 2 4 4 8" xfId="1816"/>
    <cellStyle name="Normal 5 2 2 2 4 4 8 2" xfId="52592"/>
    <cellStyle name="Normal 5 2 2 2 4 4 9" xfId="27607"/>
    <cellStyle name="Normal 5 2 2 2 4 5" xfId="2350"/>
    <cellStyle name="Normal 5 2 2 2 4 5 2" xfId="4262"/>
    <cellStyle name="Normal 5 2 2 2 4 5 2 2" xfId="11090"/>
    <cellStyle name="Normal 5 2 2 2 4 5 2 2 2" xfId="24318"/>
    <cellStyle name="Normal 5 2 2 2 4 5 2 2 2 2" xfId="50109"/>
    <cellStyle name="Normal 5 2 2 2 4 5 2 2 3" xfId="36881"/>
    <cellStyle name="Normal 5 2 2 2 4 5 2 3" xfId="17490"/>
    <cellStyle name="Normal 5 2 2 2 4 5 2 3 2" xfId="43281"/>
    <cellStyle name="Normal 5 2 2 2 4 5 2 4" xfId="30053"/>
    <cellStyle name="Normal 5 2 2 2 4 5 3" xfId="4888"/>
    <cellStyle name="Normal 5 2 2 2 4 5 3 2" xfId="11716"/>
    <cellStyle name="Normal 5 2 2 2 4 5 3 2 2" xfId="24944"/>
    <cellStyle name="Normal 5 2 2 2 4 5 3 2 2 2" xfId="50735"/>
    <cellStyle name="Normal 5 2 2 2 4 5 3 2 3" xfId="37507"/>
    <cellStyle name="Normal 5 2 2 2 4 5 3 3" xfId="18116"/>
    <cellStyle name="Normal 5 2 2 2 4 5 3 3 2" xfId="43907"/>
    <cellStyle name="Normal 5 2 2 2 4 5 3 4" xfId="30679"/>
    <cellStyle name="Normal 5 2 2 2 4 5 4" xfId="9178"/>
    <cellStyle name="Normal 5 2 2 2 4 5 4 2" xfId="22406"/>
    <cellStyle name="Normal 5 2 2 2 4 5 4 2 2" xfId="48197"/>
    <cellStyle name="Normal 5 2 2 2 4 5 4 3" xfId="34969"/>
    <cellStyle name="Normal 5 2 2 2 4 5 5" xfId="15578"/>
    <cellStyle name="Normal 5 2 2 2 4 5 5 2" xfId="41369"/>
    <cellStyle name="Normal 5 2 2 2 4 5 6" xfId="28141"/>
    <cellStyle name="Normal 5 2 2 2 4 6" xfId="1460"/>
    <cellStyle name="Normal 5 2 2 2 4 6 2" xfId="3372"/>
    <cellStyle name="Normal 5 2 2 2 4 6 2 2" xfId="10200"/>
    <cellStyle name="Normal 5 2 2 2 4 6 2 2 2" xfId="23428"/>
    <cellStyle name="Normal 5 2 2 2 4 6 2 2 2 2" xfId="49219"/>
    <cellStyle name="Normal 5 2 2 2 4 6 2 2 3" xfId="35991"/>
    <cellStyle name="Normal 5 2 2 2 4 6 2 3" xfId="16600"/>
    <cellStyle name="Normal 5 2 2 2 4 6 2 3 2" xfId="42391"/>
    <cellStyle name="Normal 5 2 2 2 4 6 2 4" xfId="29163"/>
    <cellStyle name="Normal 5 2 2 2 4 6 3" xfId="4889"/>
    <cellStyle name="Normal 5 2 2 2 4 6 3 2" xfId="11717"/>
    <cellStyle name="Normal 5 2 2 2 4 6 3 2 2" xfId="24945"/>
    <cellStyle name="Normal 5 2 2 2 4 6 3 2 2 2" xfId="50736"/>
    <cellStyle name="Normal 5 2 2 2 4 6 3 2 3" xfId="37508"/>
    <cellStyle name="Normal 5 2 2 2 4 6 3 3" xfId="18117"/>
    <cellStyle name="Normal 5 2 2 2 4 6 3 3 2" xfId="43908"/>
    <cellStyle name="Normal 5 2 2 2 4 6 3 4" xfId="30680"/>
    <cellStyle name="Normal 5 2 2 2 4 6 4" xfId="8288"/>
    <cellStyle name="Normal 5 2 2 2 4 6 4 2" xfId="21516"/>
    <cellStyle name="Normal 5 2 2 2 4 6 4 2 2" xfId="47307"/>
    <cellStyle name="Normal 5 2 2 2 4 6 4 3" xfId="34079"/>
    <cellStyle name="Normal 5 2 2 2 4 6 5" xfId="14688"/>
    <cellStyle name="Normal 5 2 2 2 4 6 5 2" xfId="40479"/>
    <cellStyle name="Normal 5 2 2 2 4 6 6" xfId="27251"/>
    <cellStyle name="Normal 5 2 2 2 4 7" xfId="2824"/>
    <cellStyle name="Normal 5 2 2 2 4 7 2" xfId="9652"/>
    <cellStyle name="Normal 5 2 2 2 4 7 2 2" xfId="22880"/>
    <cellStyle name="Normal 5 2 2 2 4 7 2 2 2" xfId="48671"/>
    <cellStyle name="Normal 5 2 2 2 4 7 2 3" xfId="35443"/>
    <cellStyle name="Normal 5 2 2 2 4 7 3" xfId="16052"/>
    <cellStyle name="Normal 5 2 2 2 4 7 3 2" xfId="41843"/>
    <cellStyle name="Normal 5 2 2 2 4 7 4" xfId="28615"/>
    <cellStyle name="Normal 5 2 2 2 4 8" xfId="4879"/>
    <cellStyle name="Normal 5 2 2 2 4 8 2" xfId="11707"/>
    <cellStyle name="Normal 5 2 2 2 4 8 2 2" xfId="24935"/>
    <cellStyle name="Normal 5 2 2 2 4 8 2 2 2" xfId="50726"/>
    <cellStyle name="Normal 5 2 2 2 4 8 2 3" xfId="37498"/>
    <cellStyle name="Normal 5 2 2 2 4 8 3" xfId="18107"/>
    <cellStyle name="Normal 5 2 2 2 4 8 3 2" xfId="43898"/>
    <cellStyle name="Normal 5 2 2 2 4 8 4" xfId="30670"/>
    <cellStyle name="Normal 5 2 2 2 4 9" xfId="7801"/>
    <cellStyle name="Normal 5 2 2 2 4 9 2" xfId="21029"/>
    <cellStyle name="Normal 5 2 2 2 4 9 2 2" xfId="46820"/>
    <cellStyle name="Normal 5 2 2 2 4 9 3" xfId="33592"/>
    <cellStyle name="Normal 5 2 2 2 5" xfId="160"/>
    <cellStyle name="Normal 5 2 2 2 5 10" xfId="14278"/>
    <cellStyle name="Normal 5 2 2 2 5 10 2" xfId="40069"/>
    <cellStyle name="Normal 5 2 2 2 5 11" xfId="13744"/>
    <cellStyle name="Normal 5 2 2 2 5 11 2" xfId="39535"/>
    <cellStyle name="Normal 5 2 2 2 5 12" xfId="1050"/>
    <cellStyle name="Normal 5 2 2 2 5 12 2" xfId="52609"/>
    <cellStyle name="Normal 5 2 2 2 5 13" xfId="26841"/>
    <cellStyle name="Normal 5 2 2 2 5 2" xfId="694"/>
    <cellStyle name="Normal 5 2 2 2 5 2 10" xfId="1228"/>
    <cellStyle name="Normal 5 2 2 2 5 2 10 2" xfId="52846"/>
    <cellStyle name="Normal 5 2 2 2 5 2 11" xfId="27019"/>
    <cellStyle name="Normal 5 2 2 2 5 2 2" xfId="2605"/>
    <cellStyle name="Normal 5 2 2 2 5 2 2 2" xfId="4517"/>
    <cellStyle name="Normal 5 2 2 2 5 2 2 2 2" xfId="11345"/>
    <cellStyle name="Normal 5 2 2 2 5 2 2 2 2 2" xfId="24573"/>
    <cellStyle name="Normal 5 2 2 2 5 2 2 2 2 2 2" xfId="50364"/>
    <cellStyle name="Normal 5 2 2 2 5 2 2 2 2 3" xfId="37136"/>
    <cellStyle name="Normal 5 2 2 2 5 2 2 2 3" xfId="17745"/>
    <cellStyle name="Normal 5 2 2 2 5 2 2 2 3 2" xfId="43536"/>
    <cellStyle name="Normal 5 2 2 2 5 2 2 2 4" xfId="30308"/>
    <cellStyle name="Normal 5 2 2 2 5 2 2 3" xfId="4892"/>
    <cellStyle name="Normal 5 2 2 2 5 2 2 3 2" xfId="11720"/>
    <cellStyle name="Normal 5 2 2 2 5 2 2 3 2 2" xfId="24948"/>
    <cellStyle name="Normal 5 2 2 2 5 2 2 3 2 2 2" xfId="50739"/>
    <cellStyle name="Normal 5 2 2 2 5 2 2 3 2 3" xfId="37511"/>
    <cellStyle name="Normal 5 2 2 2 5 2 2 3 3" xfId="18120"/>
    <cellStyle name="Normal 5 2 2 2 5 2 2 3 3 2" xfId="43911"/>
    <cellStyle name="Normal 5 2 2 2 5 2 2 3 4" xfId="30683"/>
    <cellStyle name="Normal 5 2 2 2 5 2 2 4" xfId="9433"/>
    <cellStyle name="Normal 5 2 2 2 5 2 2 4 2" xfId="22661"/>
    <cellStyle name="Normal 5 2 2 2 5 2 2 4 2 2" xfId="48452"/>
    <cellStyle name="Normal 5 2 2 2 5 2 2 4 3" xfId="35224"/>
    <cellStyle name="Normal 5 2 2 2 5 2 2 5" xfId="7522"/>
    <cellStyle name="Normal 5 2 2 2 5 2 2 5 2" xfId="20750"/>
    <cellStyle name="Normal 5 2 2 2 5 2 2 5 2 2" xfId="46541"/>
    <cellStyle name="Normal 5 2 2 2 5 2 2 5 3" xfId="33313"/>
    <cellStyle name="Normal 5 2 2 2 5 2 2 6" xfId="15833"/>
    <cellStyle name="Normal 5 2 2 2 5 2 2 6 2" xfId="41624"/>
    <cellStyle name="Normal 5 2 2 2 5 2 2 7" xfId="28396"/>
    <cellStyle name="Normal 5 2 2 2 5 2 3" xfId="2071"/>
    <cellStyle name="Normal 5 2 2 2 5 2 3 2" xfId="3983"/>
    <cellStyle name="Normal 5 2 2 2 5 2 3 2 2" xfId="10811"/>
    <cellStyle name="Normal 5 2 2 2 5 2 3 2 2 2" xfId="24039"/>
    <cellStyle name="Normal 5 2 2 2 5 2 3 2 2 2 2" xfId="49830"/>
    <cellStyle name="Normal 5 2 2 2 5 2 3 2 2 3" xfId="36602"/>
    <cellStyle name="Normal 5 2 2 2 5 2 3 2 3" xfId="17211"/>
    <cellStyle name="Normal 5 2 2 2 5 2 3 2 3 2" xfId="43002"/>
    <cellStyle name="Normal 5 2 2 2 5 2 3 2 4" xfId="29774"/>
    <cellStyle name="Normal 5 2 2 2 5 2 3 3" xfId="4893"/>
    <cellStyle name="Normal 5 2 2 2 5 2 3 3 2" xfId="11721"/>
    <cellStyle name="Normal 5 2 2 2 5 2 3 3 2 2" xfId="24949"/>
    <cellStyle name="Normal 5 2 2 2 5 2 3 3 2 2 2" xfId="50740"/>
    <cellStyle name="Normal 5 2 2 2 5 2 3 3 2 3" xfId="37512"/>
    <cellStyle name="Normal 5 2 2 2 5 2 3 3 3" xfId="18121"/>
    <cellStyle name="Normal 5 2 2 2 5 2 3 3 3 2" xfId="43912"/>
    <cellStyle name="Normal 5 2 2 2 5 2 3 3 4" xfId="30684"/>
    <cellStyle name="Normal 5 2 2 2 5 2 3 4" xfId="8899"/>
    <cellStyle name="Normal 5 2 2 2 5 2 3 4 2" xfId="22127"/>
    <cellStyle name="Normal 5 2 2 2 5 2 3 4 2 2" xfId="47918"/>
    <cellStyle name="Normal 5 2 2 2 5 2 3 4 3" xfId="34690"/>
    <cellStyle name="Normal 5 2 2 2 5 2 3 5" xfId="15299"/>
    <cellStyle name="Normal 5 2 2 2 5 2 3 5 2" xfId="41090"/>
    <cellStyle name="Normal 5 2 2 2 5 2 3 6" xfId="27862"/>
    <cellStyle name="Normal 5 2 2 2 5 2 4" xfId="2828"/>
    <cellStyle name="Normal 5 2 2 2 5 2 4 2" xfId="9656"/>
    <cellStyle name="Normal 5 2 2 2 5 2 4 2 2" xfId="22884"/>
    <cellStyle name="Normal 5 2 2 2 5 2 4 2 2 2" xfId="48675"/>
    <cellStyle name="Normal 5 2 2 2 5 2 4 2 3" xfId="35447"/>
    <cellStyle name="Normal 5 2 2 2 5 2 4 3" xfId="16056"/>
    <cellStyle name="Normal 5 2 2 2 5 2 4 3 2" xfId="41847"/>
    <cellStyle name="Normal 5 2 2 2 5 2 4 4" xfId="28619"/>
    <cellStyle name="Normal 5 2 2 2 5 2 5" xfId="4891"/>
    <cellStyle name="Normal 5 2 2 2 5 2 5 2" xfId="11719"/>
    <cellStyle name="Normal 5 2 2 2 5 2 5 2 2" xfId="24947"/>
    <cellStyle name="Normal 5 2 2 2 5 2 5 2 2 2" xfId="50738"/>
    <cellStyle name="Normal 5 2 2 2 5 2 5 2 3" xfId="37510"/>
    <cellStyle name="Normal 5 2 2 2 5 2 5 3" xfId="18119"/>
    <cellStyle name="Normal 5 2 2 2 5 2 5 3 2" xfId="43910"/>
    <cellStyle name="Normal 5 2 2 2 5 2 5 4" xfId="30682"/>
    <cellStyle name="Normal 5 2 2 2 5 2 6" xfId="8056"/>
    <cellStyle name="Normal 5 2 2 2 5 2 6 2" xfId="21284"/>
    <cellStyle name="Normal 5 2 2 2 5 2 6 2 2" xfId="47075"/>
    <cellStyle name="Normal 5 2 2 2 5 2 6 3" xfId="33847"/>
    <cellStyle name="Normal 5 2 2 2 5 2 7" xfId="6988"/>
    <cellStyle name="Normal 5 2 2 2 5 2 7 2" xfId="20216"/>
    <cellStyle name="Normal 5 2 2 2 5 2 7 2 2" xfId="46007"/>
    <cellStyle name="Normal 5 2 2 2 5 2 7 3" xfId="32779"/>
    <cellStyle name="Normal 5 2 2 2 5 2 8" xfId="14456"/>
    <cellStyle name="Normal 5 2 2 2 5 2 8 2" xfId="40247"/>
    <cellStyle name="Normal 5 2 2 2 5 2 9" xfId="13922"/>
    <cellStyle name="Normal 5 2 2 2 5 2 9 2" xfId="39713"/>
    <cellStyle name="Normal 5 2 2 2 5 3" xfId="516"/>
    <cellStyle name="Normal 5 2 2 2 5 3 2" xfId="3805"/>
    <cellStyle name="Normal 5 2 2 2 5 3 2 2" xfId="10633"/>
    <cellStyle name="Normal 5 2 2 2 5 3 2 2 2" xfId="23861"/>
    <cellStyle name="Normal 5 2 2 2 5 3 2 2 2 2" xfId="49652"/>
    <cellStyle name="Normal 5 2 2 2 5 3 2 2 3" xfId="36424"/>
    <cellStyle name="Normal 5 2 2 2 5 3 2 3" xfId="17033"/>
    <cellStyle name="Normal 5 2 2 2 5 3 2 3 2" xfId="42824"/>
    <cellStyle name="Normal 5 2 2 2 5 3 2 4" xfId="29596"/>
    <cellStyle name="Normal 5 2 2 2 5 3 3" xfId="4894"/>
    <cellStyle name="Normal 5 2 2 2 5 3 3 2" xfId="11722"/>
    <cellStyle name="Normal 5 2 2 2 5 3 3 2 2" xfId="24950"/>
    <cellStyle name="Normal 5 2 2 2 5 3 3 2 2 2" xfId="50741"/>
    <cellStyle name="Normal 5 2 2 2 5 3 3 2 3" xfId="37513"/>
    <cellStyle name="Normal 5 2 2 2 5 3 3 3" xfId="18122"/>
    <cellStyle name="Normal 5 2 2 2 5 3 3 3 2" xfId="43913"/>
    <cellStyle name="Normal 5 2 2 2 5 3 3 4" xfId="30685"/>
    <cellStyle name="Normal 5 2 2 2 5 3 4" xfId="8721"/>
    <cellStyle name="Normal 5 2 2 2 5 3 4 2" xfId="21949"/>
    <cellStyle name="Normal 5 2 2 2 5 3 4 2 2" xfId="47740"/>
    <cellStyle name="Normal 5 2 2 2 5 3 4 3" xfId="34512"/>
    <cellStyle name="Normal 5 2 2 2 5 3 5" xfId="7344"/>
    <cellStyle name="Normal 5 2 2 2 5 3 5 2" xfId="20572"/>
    <cellStyle name="Normal 5 2 2 2 5 3 5 2 2" xfId="46363"/>
    <cellStyle name="Normal 5 2 2 2 5 3 5 3" xfId="33135"/>
    <cellStyle name="Normal 5 2 2 2 5 3 6" xfId="15121"/>
    <cellStyle name="Normal 5 2 2 2 5 3 6 2" xfId="40912"/>
    <cellStyle name="Normal 5 2 2 2 5 3 7" xfId="1893"/>
    <cellStyle name="Normal 5 2 2 2 5 3 7 2" xfId="52776"/>
    <cellStyle name="Normal 5 2 2 2 5 3 8" xfId="27684"/>
    <cellStyle name="Normal 5 2 2 2 5 4" xfId="2427"/>
    <cellStyle name="Normal 5 2 2 2 5 4 2" xfId="4339"/>
    <cellStyle name="Normal 5 2 2 2 5 4 2 2" xfId="11167"/>
    <cellStyle name="Normal 5 2 2 2 5 4 2 2 2" xfId="24395"/>
    <cellStyle name="Normal 5 2 2 2 5 4 2 2 2 2" xfId="50186"/>
    <cellStyle name="Normal 5 2 2 2 5 4 2 2 3" xfId="36958"/>
    <cellStyle name="Normal 5 2 2 2 5 4 2 3" xfId="17567"/>
    <cellStyle name="Normal 5 2 2 2 5 4 2 3 2" xfId="43358"/>
    <cellStyle name="Normal 5 2 2 2 5 4 2 4" xfId="30130"/>
    <cellStyle name="Normal 5 2 2 2 5 4 3" xfId="4895"/>
    <cellStyle name="Normal 5 2 2 2 5 4 3 2" xfId="11723"/>
    <cellStyle name="Normal 5 2 2 2 5 4 3 2 2" xfId="24951"/>
    <cellStyle name="Normal 5 2 2 2 5 4 3 2 2 2" xfId="50742"/>
    <cellStyle name="Normal 5 2 2 2 5 4 3 2 3" xfId="37514"/>
    <cellStyle name="Normal 5 2 2 2 5 4 3 3" xfId="18123"/>
    <cellStyle name="Normal 5 2 2 2 5 4 3 3 2" xfId="43914"/>
    <cellStyle name="Normal 5 2 2 2 5 4 3 4" xfId="30686"/>
    <cellStyle name="Normal 5 2 2 2 5 4 4" xfId="9255"/>
    <cellStyle name="Normal 5 2 2 2 5 4 4 2" xfId="22483"/>
    <cellStyle name="Normal 5 2 2 2 5 4 4 2 2" xfId="48274"/>
    <cellStyle name="Normal 5 2 2 2 5 4 4 3" xfId="35046"/>
    <cellStyle name="Normal 5 2 2 2 5 4 5" xfId="15655"/>
    <cellStyle name="Normal 5 2 2 2 5 4 5 2" xfId="41446"/>
    <cellStyle name="Normal 5 2 2 2 5 4 6" xfId="28218"/>
    <cellStyle name="Normal 5 2 2 2 5 5" xfId="1537"/>
    <cellStyle name="Normal 5 2 2 2 5 5 2" xfId="3449"/>
    <cellStyle name="Normal 5 2 2 2 5 5 2 2" xfId="10277"/>
    <cellStyle name="Normal 5 2 2 2 5 5 2 2 2" xfId="23505"/>
    <cellStyle name="Normal 5 2 2 2 5 5 2 2 2 2" xfId="49296"/>
    <cellStyle name="Normal 5 2 2 2 5 5 2 2 3" xfId="36068"/>
    <cellStyle name="Normal 5 2 2 2 5 5 2 3" xfId="16677"/>
    <cellStyle name="Normal 5 2 2 2 5 5 2 3 2" xfId="42468"/>
    <cellStyle name="Normal 5 2 2 2 5 5 2 4" xfId="29240"/>
    <cellStyle name="Normal 5 2 2 2 5 5 3" xfId="4896"/>
    <cellStyle name="Normal 5 2 2 2 5 5 3 2" xfId="11724"/>
    <cellStyle name="Normal 5 2 2 2 5 5 3 2 2" xfId="24952"/>
    <cellStyle name="Normal 5 2 2 2 5 5 3 2 2 2" xfId="50743"/>
    <cellStyle name="Normal 5 2 2 2 5 5 3 2 3" xfId="37515"/>
    <cellStyle name="Normal 5 2 2 2 5 5 3 3" xfId="18124"/>
    <cellStyle name="Normal 5 2 2 2 5 5 3 3 2" xfId="43915"/>
    <cellStyle name="Normal 5 2 2 2 5 5 3 4" xfId="30687"/>
    <cellStyle name="Normal 5 2 2 2 5 5 4" xfId="8365"/>
    <cellStyle name="Normal 5 2 2 2 5 5 4 2" xfId="21593"/>
    <cellStyle name="Normal 5 2 2 2 5 5 4 2 2" xfId="47384"/>
    <cellStyle name="Normal 5 2 2 2 5 5 4 3" xfId="34156"/>
    <cellStyle name="Normal 5 2 2 2 5 5 5" xfId="14765"/>
    <cellStyle name="Normal 5 2 2 2 5 5 5 2" xfId="40556"/>
    <cellStyle name="Normal 5 2 2 2 5 5 6" xfId="27328"/>
    <cellStyle name="Normal 5 2 2 2 5 6" xfId="2827"/>
    <cellStyle name="Normal 5 2 2 2 5 6 2" xfId="9655"/>
    <cellStyle name="Normal 5 2 2 2 5 6 2 2" xfId="22883"/>
    <cellStyle name="Normal 5 2 2 2 5 6 2 2 2" xfId="48674"/>
    <cellStyle name="Normal 5 2 2 2 5 6 2 3" xfId="35446"/>
    <cellStyle name="Normal 5 2 2 2 5 6 3" xfId="16055"/>
    <cellStyle name="Normal 5 2 2 2 5 6 3 2" xfId="41846"/>
    <cellStyle name="Normal 5 2 2 2 5 6 4" xfId="28618"/>
    <cellStyle name="Normal 5 2 2 2 5 7" xfId="4890"/>
    <cellStyle name="Normal 5 2 2 2 5 7 2" xfId="11718"/>
    <cellStyle name="Normal 5 2 2 2 5 7 2 2" xfId="24946"/>
    <cellStyle name="Normal 5 2 2 2 5 7 2 2 2" xfId="50737"/>
    <cellStyle name="Normal 5 2 2 2 5 7 2 3" xfId="37509"/>
    <cellStyle name="Normal 5 2 2 2 5 7 3" xfId="18118"/>
    <cellStyle name="Normal 5 2 2 2 5 7 3 2" xfId="43909"/>
    <cellStyle name="Normal 5 2 2 2 5 7 4" xfId="30681"/>
    <cellStyle name="Normal 5 2 2 2 5 8" xfId="7878"/>
    <cellStyle name="Normal 5 2 2 2 5 8 2" xfId="21106"/>
    <cellStyle name="Normal 5 2 2 2 5 8 2 2" xfId="46897"/>
    <cellStyle name="Normal 5 2 2 2 5 8 3" xfId="33669"/>
    <cellStyle name="Normal 5 2 2 2 5 9" xfId="6810"/>
    <cellStyle name="Normal 5 2 2 2 5 9 2" xfId="20038"/>
    <cellStyle name="Normal 5 2 2 2 5 9 2 2" xfId="45829"/>
    <cellStyle name="Normal 5 2 2 2 5 9 3" xfId="32601"/>
    <cellStyle name="Normal 5 2 2 2 6" xfId="212"/>
    <cellStyle name="Normal 5 2 2 2 6 10" xfId="14152"/>
    <cellStyle name="Normal 5 2 2 2 6 10 2" xfId="39943"/>
    <cellStyle name="Normal 5 2 2 2 6 11" xfId="13618"/>
    <cellStyle name="Normal 5 2 2 2 6 11 2" xfId="39409"/>
    <cellStyle name="Normal 5 2 2 2 6 12" xfId="924"/>
    <cellStyle name="Normal 5 2 2 2 6 12 2" xfId="53014"/>
    <cellStyle name="Normal 5 2 2 2 6 13" xfId="26715"/>
    <cellStyle name="Normal 5 2 2 2 6 2" xfId="746"/>
    <cellStyle name="Normal 5 2 2 2 6 2 10" xfId="1280"/>
    <cellStyle name="Normal 5 2 2 2 6 2 10 2" xfId="53040"/>
    <cellStyle name="Normal 5 2 2 2 6 2 11" xfId="27071"/>
    <cellStyle name="Normal 5 2 2 2 6 2 2" xfId="2657"/>
    <cellStyle name="Normal 5 2 2 2 6 2 2 2" xfId="4569"/>
    <cellStyle name="Normal 5 2 2 2 6 2 2 2 2" xfId="11397"/>
    <cellStyle name="Normal 5 2 2 2 6 2 2 2 2 2" xfId="24625"/>
    <cellStyle name="Normal 5 2 2 2 6 2 2 2 2 2 2" xfId="50416"/>
    <cellStyle name="Normal 5 2 2 2 6 2 2 2 2 3" xfId="37188"/>
    <cellStyle name="Normal 5 2 2 2 6 2 2 2 3" xfId="17797"/>
    <cellStyle name="Normal 5 2 2 2 6 2 2 2 3 2" xfId="43588"/>
    <cellStyle name="Normal 5 2 2 2 6 2 2 2 4" xfId="30360"/>
    <cellStyle name="Normal 5 2 2 2 6 2 2 3" xfId="4899"/>
    <cellStyle name="Normal 5 2 2 2 6 2 2 3 2" xfId="11727"/>
    <cellStyle name="Normal 5 2 2 2 6 2 2 3 2 2" xfId="24955"/>
    <cellStyle name="Normal 5 2 2 2 6 2 2 3 2 2 2" xfId="50746"/>
    <cellStyle name="Normal 5 2 2 2 6 2 2 3 2 3" xfId="37518"/>
    <cellStyle name="Normal 5 2 2 2 6 2 2 3 3" xfId="18127"/>
    <cellStyle name="Normal 5 2 2 2 6 2 2 3 3 2" xfId="43918"/>
    <cellStyle name="Normal 5 2 2 2 6 2 2 3 4" xfId="30690"/>
    <cellStyle name="Normal 5 2 2 2 6 2 2 4" xfId="9485"/>
    <cellStyle name="Normal 5 2 2 2 6 2 2 4 2" xfId="22713"/>
    <cellStyle name="Normal 5 2 2 2 6 2 2 4 2 2" xfId="48504"/>
    <cellStyle name="Normal 5 2 2 2 6 2 2 4 3" xfId="35276"/>
    <cellStyle name="Normal 5 2 2 2 6 2 2 5" xfId="7574"/>
    <cellStyle name="Normal 5 2 2 2 6 2 2 5 2" xfId="20802"/>
    <cellStyle name="Normal 5 2 2 2 6 2 2 5 2 2" xfId="46593"/>
    <cellStyle name="Normal 5 2 2 2 6 2 2 5 3" xfId="33365"/>
    <cellStyle name="Normal 5 2 2 2 6 2 2 6" xfId="15885"/>
    <cellStyle name="Normal 5 2 2 2 6 2 2 6 2" xfId="41676"/>
    <cellStyle name="Normal 5 2 2 2 6 2 2 7" xfId="28448"/>
    <cellStyle name="Normal 5 2 2 2 6 2 3" xfId="2123"/>
    <cellStyle name="Normal 5 2 2 2 6 2 3 2" xfId="4035"/>
    <cellStyle name="Normal 5 2 2 2 6 2 3 2 2" xfId="10863"/>
    <cellStyle name="Normal 5 2 2 2 6 2 3 2 2 2" xfId="24091"/>
    <cellStyle name="Normal 5 2 2 2 6 2 3 2 2 2 2" xfId="49882"/>
    <cellStyle name="Normal 5 2 2 2 6 2 3 2 2 3" xfId="36654"/>
    <cellStyle name="Normal 5 2 2 2 6 2 3 2 3" xfId="17263"/>
    <cellStyle name="Normal 5 2 2 2 6 2 3 2 3 2" xfId="43054"/>
    <cellStyle name="Normal 5 2 2 2 6 2 3 2 4" xfId="29826"/>
    <cellStyle name="Normal 5 2 2 2 6 2 3 3" xfId="4900"/>
    <cellStyle name="Normal 5 2 2 2 6 2 3 3 2" xfId="11728"/>
    <cellStyle name="Normal 5 2 2 2 6 2 3 3 2 2" xfId="24956"/>
    <cellStyle name="Normal 5 2 2 2 6 2 3 3 2 2 2" xfId="50747"/>
    <cellStyle name="Normal 5 2 2 2 6 2 3 3 2 3" xfId="37519"/>
    <cellStyle name="Normal 5 2 2 2 6 2 3 3 3" xfId="18128"/>
    <cellStyle name="Normal 5 2 2 2 6 2 3 3 3 2" xfId="43919"/>
    <cellStyle name="Normal 5 2 2 2 6 2 3 3 4" xfId="30691"/>
    <cellStyle name="Normal 5 2 2 2 6 2 3 4" xfId="8951"/>
    <cellStyle name="Normal 5 2 2 2 6 2 3 4 2" xfId="22179"/>
    <cellStyle name="Normal 5 2 2 2 6 2 3 4 2 2" xfId="47970"/>
    <cellStyle name="Normal 5 2 2 2 6 2 3 4 3" xfId="34742"/>
    <cellStyle name="Normal 5 2 2 2 6 2 3 5" xfId="15351"/>
    <cellStyle name="Normal 5 2 2 2 6 2 3 5 2" xfId="41142"/>
    <cellStyle name="Normal 5 2 2 2 6 2 3 6" xfId="27914"/>
    <cellStyle name="Normal 5 2 2 2 6 2 4" xfId="2830"/>
    <cellStyle name="Normal 5 2 2 2 6 2 4 2" xfId="9658"/>
    <cellStyle name="Normal 5 2 2 2 6 2 4 2 2" xfId="22886"/>
    <cellStyle name="Normal 5 2 2 2 6 2 4 2 2 2" xfId="48677"/>
    <cellStyle name="Normal 5 2 2 2 6 2 4 2 3" xfId="35449"/>
    <cellStyle name="Normal 5 2 2 2 6 2 4 3" xfId="16058"/>
    <cellStyle name="Normal 5 2 2 2 6 2 4 3 2" xfId="41849"/>
    <cellStyle name="Normal 5 2 2 2 6 2 4 4" xfId="28621"/>
    <cellStyle name="Normal 5 2 2 2 6 2 5" xfId="4898"/>
    <cellStyle name="Normal 5 2 2 2 6 2 5 2" xfId="11726"/>
    <cellStyle name="Normal 5 2 2 2 6 2 5 2 2" xfId="24954"/>
    <cellStyle name="Normal 5 2 2 2 6 2 5 2 2 2" xfId="50745"/>
    <cellStyle name="Normal 5 2 2 2 6 2 5 2 3" xfId="37517"/>
    <cellStyle name="Normal 5 2 2 2 6 2 5 3" xfId="18126"/>
    <cellStyle name="Normal 5 2 2 2 6 2 5 3 2" xfId="43917"/>
    <cellStyle name="Normal 5 2 2 2 6 2 5 4" xfId="30689"/>
    <cellStyle name="Normal 5 2 2 2 6 2 6" xfId="8108"/>
    <cellStyle name="Normal 5 2 2 2 6 2 6 2" xfId="21336"/>
    <cellStyle name="Normal 5 2 2 2 6 2 6 2 2" xfId="47127"/>
    <cellStyle name="Normal 5 2 2 2 6 2 6 3" xfId="33899"/>
    <cellStyle name="Normal 5 2 2 2 6 2 7" xfId="7040"/>
    <cellStyle name="Normal 5 2 2 2 6 2 7 2" xfId="20268"/>
    <cellStyle name="Normal 5 2 2 2 6 2 7 2 2" xfId="46059"/>
    <cellStyle name="Normal 5 2 2 2 6 2 7 3" xfId="32831"/>
    <cellStyle name="Normal 5 2 2 2 6 2 8" xfId="14508"/>
    <cellStyle name="Normal 5 2 2 2 6 2 8 2" xfId="40299"/>
    <cellStyle name="Normal 5 2 2 2 6 2 9" xfId="13974"/>
    <cellStyle name="Normal 5 2 2 2 6 2 9 2" xfId="39765"/>
    <cellStyle name="Normal 5 2 2 2 6 3" xfId="390"/>
    <cellStyle name="Normal 5 2 2 2 6 3 2" xfId="3679"/>
    <cellStyle name="Normal 5 2 2 2 6 3 2 2" xfId="10507"/>
    <cellStyle name="Normal 5 2 2 2 6 3 2 2 2" xfId="23735"/>
    <cellStyle name="Normal 5 2 2 2 6 3 2 2 2 2" xfId="49526"/>
    <cellStyle name="Normal 5 2 2 2 6 3 2 2 3" xfId="36298"/>
    <cellStyle name="Normal 5 2 2 2 6 3 2 3" xfId="16907"/>
    <cellStyle name="Normal 5 2 2 2 6 3 2 3 2" xfId="42698"/>
    <cellStyle name="Normal 5 2 2 2 6 3 2 4" xfId="29470"/>
    <cellStyle name="Normal 5 2 2 2 6 3 3" xfId="4901"/>
    <cellStyle name="Normal 5 2 2 2 6 3 3 2" xfId="11729"/>
    <cellStyle name="Normal 5 2 2 2 6 3 3 2 2" xfId="24957"/>
    <cellStyle name="Normal 5 2 2 2 6 3 3 2 2 2" xfId="50748"/>
    <cellStyle name="Normal 5 2 2 2 6 3 3 2 3" xfId="37520"/>
    <cellStyle name="Normal 5 2 2 2 6 3 3 3" xfId="18129"/>
    <cellStyle name="Normal 5 2 2 2 6 3 3 3 2" xfId="43920"/>
    <cellStyle name="Normal 5 2 2 2 6 3 3 4" xfId="30692"/>
    <cellStyle name="Normal 5 2 2 2 6 3 4" xfId="8595"/>
    <cellStyle name="Normal 5 2 2 2 6 3 4 2" xfId="21823"/>
    <cellStyle name="Normal 5 2 2 2 6 3 4 2 2" xfId="47614"/>
    <cellStyle name="Normal 5 2 2 2 6 3 4 3" xfId="34386"/>
    <cellStyle name="Normal 5 2 2 2 6 3 5" xfId="7218"/>
    <cellStyle name="Normal 5 2 2 2 6 3 5 2" xfId="20446"/>
    <cellStyle name="Normal 5 2 2 2 6 3 5 2 2" xfId="46237"/>
    <cellStyle name="Normal 5 2 2 2 6 3 5 3" xfId="33009"/>
    <cellStyle name="Normal 5 2 2 2 6 3 6" xfId="14995"/>
    <cellStyle name="Normal 5 2 2 2 6 3 6 2" xfId="40786"/>
    <cellStyle name="Normal 5 2 2 2 6 3 7" xfId="1767"/>
    <cellStyle name="Normal 5 2 2 2 6 3 7 2" xfId="52453"/>
    <cellStyle name="Normal 5 2 2 2 6 3 8" xfId="27558"/>
    <cellStyle name="Normal 5 2 2 2 6 4" xfId="2301"/>
    <cellStyle name="Normal 5 2 2 2 6 4 2" xfId="4213"/>
    <cellStyle name="Normal 5 2 2 2 6 4 2 2" xfId="11041"/>
    <cellStyle name="Normal 5 2 2 2 6 4 2 2 2" xfId="24269"/>
    <cellStyle name="Normal 5 2 2 2 6 4 2 2 2 2" xfId="50060"/>
    <cellStyle name="Normal 5 2 2 2 6 4 2 2 3" xfId="36832"/>
    <cellStyle name="Normal 5 2 2 2 6 4 2 3" xfId="17441"/>
    <cellStyle name="Normal 5 2 2 2 6 4 2 3 2" xfId="43232"/>
    <cellStyle name="Normal 5 2 2 2 6 4 2 4" xfId="30004"/>
    <cellStyle name="Normal 5 2 2 2 6 4 3" xfId="4902"/>
    <cellStyle name="Normal 5 2 2 2 6 4 3 2" xfId="11730"/>
    <cellStyle name="Normal 5 2 2 2 6 4 3 2 2" xfId="24958"/>
    <cellStyle name="Normal 5 2 2 2 6 4 3 2 2 2" xfId="50749"/>
    <cellStyle name="Normal 5 2 2 2 6 4 3 2 3" xfId="37521"/>
    <cellStyle name="Normal 5 2 2 2 6 4 3 3" xfId="18130"/>
    <cellStyle name="Normal 5 2 2 2 6 4 3 3 2" xfId="43921"/>
    <cellStyle name="Normal 5 2 2 2 6 4 3 4" xfId="30693"/>
    <cellStyle name="Normal 5 2 2 2 6 4 4" xfId="9129"/>
    <cellStyle name="Normal 5 2 2 2 6 4 4 2" xfId="22357"/>
    <cellStyle name="Normal 5 2 2 2 6 4 4 2 2" xfId="48148"/>
    <cellStyle name="Normal 5 2 2 2 6 4 4 3" xfId="34920"/>
    <cellStyle name="Normal 5 2 2 2 6 4 5" xfId="15529"/>
    <cellStyle name="Normal 5 2 2 2 6 4 5 2" xfId="41320"/>
    <cellStyle name="Normal 5 2 2 2 6 4 6" xfId="28092"/>
    <cellStyle name="Normal 5 2 2 2 6 5" xfId="1589"/>
    <cellStyle name="Normal 5 2 2 2 6 5 2" xfId="3501"/>
    <cellStyle name="Normal 5 2 2 2 6 5 2 2" xfId="10329"/>
    <cellStyle name="Normal 5 2 2 2 6 5 2 2 2" xfId="23557"/>
    <cellStyle name="Normal 5 2 2 2 6 5 2 2 2 2" xfId="49348"/>
    <cellStyle name="Normal 5 2 2 2 6 5 2 2 3" xfId="36120"/>
    <cellStyle name="Normal 5 2 2 2 6 5 2 3" xfId="16729"/>
    <cellStyle name="Normal 5 2 2 2 6 5 2 3 2" xfId="42520"/>
    <cellStyle name="Normal 5 2 2 2 6 5 2 4" xfId="29292"/>
    <cellStyle name="Normal 5 2 2 2 6 5 3" xfId="4903"/>
    <cellStyle name="Normal 5 2 2 2 6 5 3 2" xfId="11731"/>
    <cellStyle name="Normal 5 2 2 2 6 5 3 2 2" xfId="24959"/>
    <cellStyle name="Normal 5 2 2 2 6 5 3 2 2 2" xfId="50750"/>
    <cellStyle name="Normal 5 2 2 2 6 5 3 2 3" xfId="37522"/>
    <cellStyle name="Normal 5 2 2 2 6 5 3 3" xfId="18131"/>
    <cellStyle name="Normal 5 2 2 2 6 5 3 3 2" xfId="43922"/>
    <cellStyle name="Normal 5 2 2 2 6 5 3 4" xfId="30694"/>
    <cellStyle name="Normal 5 2 2 2 6 5 4" xfId="8417"/>
    <cellStyle name="Normal 5 2 2 2 6 5 4 2" xfId="21645"/>
    <cellStyle name="Normal 5 2 2 2 6 5 4 2 2" xfId="47436"/>
    <cellStyle name="Normal 5 2 2 2 6 5 4 3" xfId="34208"/>
    <cellStyle name="Normal 5 2 2 2 6 5 5" xfId="14817"/>
    <cellStyle name="Normal 5 2 2 2 6 5 5 2" xfId="40608"/>
    <cellStyle name="Normal 5 2 2 2 6 5 6" xfId="27380"/>
    <cellStyle name="Normal 5 2 2 2 6 6" xfId="2829"/>
    <cellStyle name="Normal 5 2 2 2 6 6 2" xfId="9657"/>
    <cellStyle name="Normal 5 2 2 2 6 6 2 2" xfId="22885"/>
    <cellStyle name="Normal 5 2 2 2 6 6 2 2 2" xfId="48676"/>
    <cellStyle name="Normal 5 2 2 2 6 6 2 3" xfId="35448"/>
    <cellStyle name="Normal 5 2 2 2 6 6 3" xfId="16057"/>
    <cellStyle name="Normal 5 2 2 2 6 6 3 2" xfId="41848"/>
    <cellStyle name="Normal 5 2 2 2 6 6 4" xfId="28620"/>
    <cellStyle name="Normal 5 2 2 2 6 7" xfId="4897"/>
    <cellStyle name="Normal 5 2 2 2 6 7 2" xfId="11725"/>
    <cellStyle name="Normal 5 2 2 2 6 7 2 2" xfId="24953"/>
    <cellStyle name="Normal 5 2 2 2 6 7 2 2 2" xfId="50744"/>
    <cellStyle name="Normal 5 2 2 2 6 7 2 3" xfId="37516"/>
    <cellStyle name="Normal 5 2 2 2 6 7 3" xfId="18125"/>
    <cellStyle name="Normal 5 2 2 2 6 7 3 2" xfId="43916"/>
    <cellStyle name="Normal 5 2 2 2 6 7 4" xfId="30688"/>
    <cellStyle name="Normal 5 2 2 2 6 8" xfId="7752"/>
    <cellStyle name="Normal 5 2 2 2 6 8 2" xfId="20980"/>
    <cellStyle name="Normal 5 2 2 2 6 8 2 2" xfId="46771"/>
    <cellStyle name="Normal 5 2 2 2 6 8 3" xfId="33543"/>
    <cellStyle name="Normal 5 2 2 2 6 9" xfId="6684"/>
    <cellStyle name="Normal 5 2 2 2 6 9 2" xfId="19912"/>
    <cellStyle name="Normal 5 2 2 2 6 9 2 2" xfId="45703"/>
    <cellStyle name="Normal 5 2 2 2 6 9 3" xfId="32475"/>
    <cellStyle name="Normal 5 2 2 2 7" xfId="568"/>
    <cellStyle name="Normal 5 2 2 2 7 10" xfId="1102"/>
    <cellStyle name="Normal 5 2 2 2 7 10 2" xfId="52826"/>
    <cellStyle name="Normal 5 2 2 2 7 11" xfId="26893"/>
    <cellStyle name="Normal 5 2 2 2 7 2" xfId="2479"/>
    <cellStyle name="Normal 5 2 2 2 7 2 2" xfId="4391"/>
    <cellStyle name="Normal 5 2 2 2 7 2 2 2" xfId="11219"/>
    <cellStyle name="Normal 5 2 2 2 7 2 2 2 2" xfId="24447"/>
    <cellStyle name="Normal 5 2 2 2 7 2 2 2 2 2" xfId="50238"/>
    <cellStyle name="Normal 5 2 2 2 7 2 2 2 3" xfId="37010"/>
    <cellStyle name="Normal 5 2 2 2 7 2 2 3" xfId="17619"/>
    <cellStyle name="Normal 5 2 2 2 7 2 2 3 2" xfId="43410"/>
    <cellStyle name="Normal 5 2 2 2 7 2 2 4" xfId="30182"/>
    <cellStyle name="Normal 5 2 2 2 7 2 3" xfId="4905"/>
    <cellStyle name="Normal 5 2 2 2 7 2 3 2" xfId="11733"/>
    <cellStyle name="Normal 5 2 2 2 7 2 3 2 2" xfId="24961"/>
    <cellStyle name="Normal 5 2 2 2 7 2 3 2 2 2" xfId="50752"/>
    <cellStyle name="Normal 5 2 2 2 7 2 3 2 3" xfId="37524"/>
    <cellStyle name="Normal 5 2 2 2 7 2 3 3" xfId="18133"/>
    <cellStyle name="Normal 5 2 2 2 7 2 3 3 2" xfId="43924"/>
    <cellStyle name="Normal 5 2 2 2 7 2 3 4" xfId="30696"/>
    <cellStyle name="Normal 5 2 2 2 7 2 4" xfId="9307"/>
    <cellStyle name="Normal 5 2 2 2 7 2 4 2" xfId="22535"/>
    <cellStyle name="Normal 5 2 2 2 7 2 4 2 2" xfId="48326"/>
    <cellStyle name="Normal 5 2 2 2 7 2 4 3" xfId="35098"/>
    <cellStyle name="Normal 5 2 2 2 7 2 5" xfId="7396"/>
    <cellStyle name="Normal 5 2 2 2 7 2 5 2" xfId="20624"/>
    <cellStyle name="Normal 5 2 2 2 7 2 5 2 2" xfId="46415"/>
    <cellStyle name="Normal 5 2 2 2 7 2 5 3" xfId="33187"/>
    <cellStyle name="Normal 5 2 2 2 7 2 6" xfId="15707"/>
    <cellStyle name="Normal 5 2 2 2 7 2 6 2" xfId="41498"/>
    <cellStyle name="Normal 5 2 2 2 7 2 7" xfId="28270"/>
    <cellStyle name="Normal 5 2 2 2 7 3" xfId="1945"/>
    <cellStyle name="Normal 5 2 2 2 7 3 2" xfId="3857"/>
    <cellStyle name="Normal 5 2 2 2 7 3 2 2" xfId="10685"/>
    <cellStyle name="Normal 5 2 2 2 7 3 2 2 2" xfId="23913"/>
    <cellStyle name="Normal 5 2 2 2 7 3 2 2 2 2" xfId="49704"/>
    <cellStyle name="Normal 5 2 2 2 7 3 2 2 3" xfId="36476"/>
    <cellStyle name="Normal 5 2 2 2 7 3 2 3" xfId="17085"/>
    <cellStyle name="Normal 5 2 2 2 7 3 2 3 2" xfId="42876"/>
    <cellStyle name="Normal 5 2 2 2 7 3 2 4" xfId="29648"/>
    <cellStyle name="Normal 5 2 2 2 7 3 3" xfId="4906"/>
    <cellStyle name="Normal 5 2 2 2 7 3 3 2" xfId="11734"/>
    <cellStyle name="Normal 5 2 2 2 7 3 3 2 2" xfId="24962"/>
    <cellStyle name="Normal 5 2 2 2 7 3 3 2 2 2" xfId="50753"/>
    <cellStyle name="Normal 5 2 2 2 7 3 3 2 3" xfId="37525"/>
    <cellStyle name="Normal 5 2 2 2 7 3 3 3" xfId="18134"/>
    <cellStyle name="Normal 5 2 2 2 7 3 3 3 2" xfId="43925"/>
    <cellStyle name="Normal 5 2 2 2 7 3 3 4" xfId="30697"/>
    <cellStyle name="Normal 5 2 2 2 7 3 4" xfId="8773"/>
    <cellStyle name="Normal 5 2 2 2 7 3 4 2" xfId="22001"/>
    <cellStyle name="Normal 5 2 2 2 7 3 4 2 2" xfId="47792"/>
    <cellStyle name="Normal 5 2 2 2 7 3 4 3" xfId="34564"/>
    <cellStyle name="Normal 5 2 2 2 7 3 5" xfId="15173"/>
    <cellStyle name="Normal 5 2 2 2 7 3 5 2" xfId="40964"/>
    <cellStyle name="Normal 5 2 2 2 7 3 6" xfId="27736"/>
    <cellStyle name="Normal 5 2 2 2 7 4" xfId="2831"/>
    <cellStyle name="Normal 5 2 2 2 7 4 2" xfId="9659"/>
    <cellStyle name="Normal 5 2 2 2 7 4 2 2" xfId="22887"/>
    <cellStyle name="Normal 5 2 2 2 7 4 2 2 2" xfId="48678"/>
    <cellStyle name="Normal 5 2 2 2 7 4 2 3" xfId="35450"/>
    <cellStyle name="Normal 5 2 2 2 7 4 3" xfId="16059"/>
    <cellStyle name="Normal 5 2 2 2 7 4 3 2" xfId="41850"/>
    <cellStyle name="Normal 5 2 2 2 7 4 4" xfId="28622"/>
    <cellStyle name="Normal 5 2 2 2 7 5" xfId="4904"/>
    <cellStyle name="Normal 5 2 2 2 7 5 2" xfId="11732"/>
    <cellStyle name="Normal 5 2 2 2 7 5 2 2" xfId="24960"/>
    <cellStyle name="Normal 5 2 2 2 7 5 2 2 2" xfId="50751"/>
    <cellStyle name="Normal 5 2 2 2 7 5 2 3" xfId="37523"/>
    <cellStyle name="Normal 5 2 2 2 7 5 3" xfId="18132"/>
    <cellStyle name="Normal 5 2 2 2 7 5 3 2" xfId="43923"/>
    <cellStyle name="Normal 5 2 2 2 7 5 4" xfId="30695"/>
    <cellStyle name="Normal 5 2 2 2 7 6" xfId="7930"/>
    <cellStyle name="Normal 5 2 2 2 7 6 2" xfId="21158"/>
    <cellStyle name="Normal 5 2 2 2 7 6 2 2" xfId="46949"/>
    <cellStyle name="Normal 5 2 2 2 7 6 3" xfId="33721"/>
    <cellStyle name="Normal 5 2 2 2 7 7" xfId="6862"/>
    <cellStyle name="Normal 5 2 2 2 7 7 2" xfId="20090"/>
    <cellStyle name="Normal 5 2 2 2 7 7 2 2" xfId="45881"/>
    <cellStyle name="Normal 5 2 2 2 7 7 3" xfId="32653"/>
    <cellStyle name="Normal 5 2 2 2 7 8" xfId="14330"/>
    <cellStyle name="Normal 5 2 2 2 7 8 2" xfId="40121"/>
    <cellStyle name="Normal 5 2 2 2 7 9" xfId="13796"/>
    <cellStyle name="Normal 5 2 2 2 7 9 2" xfId="39587"/>
    <cellStyle name="Normal 5 2 2 2 8" xfId="338"/>
    <cellStyle name="Normal 5 2 2 2 8 2" xfId="3627"/>
    <cellStyle name="Normal 5 2 2 2 8 2 2" xfId="10455"/>
    <cellStyle name="Normal 5 2 2 2 8 2 2 2" xfId="23683"/>
    <cellStyle name="Normal 5 2 2 2 8 2 2 2 2" xfId="49474"/>
    <cellStyle name="Normal 5 2 2 2 8 2 2 3" xfId="36246"/>
    <cellStyle name="Normal 5 2 2 2 8 2 3" xfId="16855"/>
    <cellStyle name="Normal 5 2 2 2 8 2 3 2" xfId="42646"/>
    <cellStyle name="Normal 5 2 2 2 8 2 4" xfId="29418"/>
    <cellStyle name="Normal 5 2 2 2 8 3" xfId="4907"/>
    <cellStyle name="Normal 5 2 2 2 8 3 2" xfId="11735"/>
    <cellStyle name="Normal 5 2 2 2 8 3 2 2" xfId="24963"/>
    <cellStyle name="Normal 5 2 2 2 8 3 2 2 2" xfId="50754"/>
    <cellStyle name="Normal 5 2 2 2 8 3 2 3" xfId="37526"/>
    <cellStyle name="Normal 5 2 2 2 8 3 3" xfId="18135"/>
    <cellStyle name="Normal 5 2 2 2 8 3 3 2" xfId="43926"/>
    <cellStyle name="Normal 5 2 2 2 8 3 4" xfId="30698"/>
    <cellStyle name="Normal 5 2 2 2 8 4" xfId="8543"/>
    <cellStyle name="Normal 5 2 2 2 8 4 2" xfId="21771"/>
    <cellStyle name="Normal 5 2 2 2 8 4 2 2" xfId="47562"/>
    <cellStyle name="Normal 5 2 2 2 8 4 3" xfId="34334"/>
    <cellStyle name="Normal 5 2 2 2 8 5" xfId="6632"/>
    <cellStyle name="Normal 5 2 2 2 8 5 2" xfId="19860"/>
    <cellStyle name="Normal 5 2 2 2 8 5 2 2" xfId="45651"/>
    <cellStyle name="Normal 5 2 2 2 8 5 3" xfId="32423"/>
    <cellStyle name="Normal 5 2 2 2 8 6" xfId="14943"/>
    <cellStyle name="Normal 5 2 2 2 8 6 2" xfId="40734"/>
    <cellStyle name="Normal 5 2 2 2 8 7" xfId="13566"/>
    <cellStyle name="Normal 5 2 2 2 8 7 2" xfId="39357"/>
    <cellStyle name="Normal 5 2 2 2 8 8" xfId="1715"/>
    <cellStyle name="Normal 5 2 2 2 8 8 2" xfId="53031"/>
    <cellStyle name="Normal 5 2 2 2 8 9" xfId="27506"/>
    <cellStyle name="Normal 5 2 2 2 9" xfId="2249"/>
    <cellStyle name="Normal 5 2 2 2 9 2" xfId="4161"/>
    <cellStyle name="Normal 5 2 2 2 9 2 2" xfId="10989"/>
    <cellStyle name="Normal 5 2 2 2 9 2 2 2" xfId="24217"/>
    <cellStyle name="Normal 5 2 2 2 9 2 2 2 2" xfId="50008"/>
    <cellStyle name="Normal 5 2 2 2 9 2 2 3" xfId="36780"/>
    <cellStyle name="Normal 5 2 2 2 9 2 3" xfId="17389"/>
    <cellStyle name="Normal 5 2 2 2 9 2 3 2" xfId="43180"/>
    <cellStyle name="Normal 5 2 2 2 9 2 4" xfId="29952"/>
    <cellStyle name="Normal 5 2 2 2 9 3" xfId="4908"/>
    <cellStyle name="Normal 5 2 2 2 9 3 2" xfId="11736"/>
    <cellStyle name="Normal 5 2 2 2 9 3 2 2" xfId="24964"/>
    <cellStyle name="Normal 5 2 2 2 9 3 2 2 2" xfId="50755"/>
    <cellStyle name="Normal 5 2 2 2 9 3 2 3" xfId="37527"/>
    <cellStyle name="Normal 5 2 2 2 9 3 3" xfId="18136"/>
    <cellStyle name="Normal 5 2 2 2 9 3 3 2" xfId="43927"/>
    <cellStyle name="Normal 5 2 2 2 9 3 4" xfId="30699"/>
    <cellStyle name="Normal 5 2 2 2 9 4" xfId="9077"/>
    <cellStyle name="Normal 5 2 2 2 9 4 2" xfId="22305"/>
    <cellStyle name="Normal 5 2 2 2 9 4 2 2" xfId="48096"/>
    <cellStyle name="Normal 5 2 2 2 9 4 3" xfId="34868"/>
    <cellStyle name="Normal 5 2 2 2 9 5" xfId="7166"/>
    <cellStyle name="Normal 5 2 2 2 9 5 2" xfId="20394"/>
    <cellStyle name="Normal 5 2 2 2 9 5 2 2" xfId="46185"/>
    <cellStyle name="Normal 5 2 2 2 9 5 3" xfId="32957"/>
    <cellStyle name="Normal 5 2 2 2 9 6" xfId="15477"/>
    <cellStyle name="Normal 5 2 2 2 9 6 2" xfId="41268"/>
    <cellStyle name="Normal 5 2 2 2 9 7" xfId="28040"/>
    <cellStyle name="Normal 5 2 2 20" xfId="26651"/>
    <cellStyle name="Normal 5 2 2 3" xfId="46"/>
    <cellStyle name="Normal 5 2 2 3 10" xfId="4909"/>
    <cellStyle name="Normal 5 2 2 3 10 2" xfId="11737"/>
    <cellStyle name="Normal 5 2 2 3 10 2 2" xfId="24965"/>
    <cellStyle name="Normal 5 2 2 3 10 2 2 2" xfId="50756"/>
    <cellStyle name="Normal 5 2 2 3 10 2 3" xfId="37528"/>
    <cellStyle name="Normal 5 2 2 3 10 3" xfId="18137"/>
    <cellStyle name="Normal 5 2 2 3 10 3 2" xfId="43928"/>
    <cellStyle name="Normal 5 2 2 3 10 4" xfId="30700"/>
    <cellStyle name="Normal 5 2 2 3 11" xfId="7712"/>
    <cellStyle name="Normal 5 2 2 3 11 2" xfId="20940"/>
    <cellStyle name="Normal 5 2 2 3 11 2 2" xfId="46731"/>
    <cellStyle name="Normal 5 2 2 3 11 3" xfId="33503"/>
    <cellStyle name="Normal 5 2 2 3 12" xfId="6644"/>
    <cellStyle name="Normal 5 2 2 3 12 2" xfId="19872"/>
    <cellStyle name="Normal 5 2 2 3 12 2 2" xfId="45663"/>
    <cellStyle name="Normal 5 2 2 3 12 3" xfId="32435"/>
    <cellStyle name="Normal 5 2 2 3 13" xfId="14112"/>
    <cellStyle name="Normal 5 2 2 3 13 2" xfId="39903"/>
    <cellStyle name="Normal 5 2 2 3 14" xfId="13452"/>
    <cellStyle name="Normal 5 2 2 3 14 2" xfId="39243"/>
    <cellStyle name="Normal 5 2 2 3 15" xfId="884"/>
    <cellStyle name="Normal 5 2 2 3 15 2" xfId="52781"/>
    <cellStyle name="Normal 5 2 2 3 16" xfId="26675"/>
    <cellStyle name="Normal 5 2 2 3 2" xfId="123"/>
    <cellStyle name="Normal 5 2 2 3 2 10" xfId="6773"/>
    <cellStyle name="Normal 5 2 2 3 2 10 2" xfId="20001"/>
    <cellStyle name="Normal 5 2 2 3 2 10 2 2" xfId="45792"/>
    <cellStyle name="Normal 5 2 2 3 2 10 3" xfId="32564"/>
    <cellStyle name="Normal 5 2 2 3 2 11" xfId="14241"/>
    <cellStyle name="Normal 5 2 2 3 2 11 2" xfId="40032"/>
    <cellStyle name="Normal 5 2 2 3 2 12" xfId="13529"/>
    <cellStyle name="Normal 5 2 2 3 2 12 2" xfId="39320"/>
    <cellStyle name="Normal 5 2 2 3 2 13" xfId="1013"/>
    <cellStyle name="Normal 5 2 2 3 2 13 2" xfId="53217"/>
    <cellStyle name="Normal 5 2 2 3 2 14" xfId="26804"/>
    <cellStyle name="Normal 5 2 2 3 2 2" xfId="301"/>
    <cellStyle name="Normal 5 2 2 3 2 2 10" xfId="14063"/>
    <cellStyle name="Normal 5 2 2 3 2 2 10 2" xfId="39854"/>
    <cellStyle name="Normal 5 2 2 3 2 2 11" xfId="1369"/>
    <cellStyle name="Normal 5 2 2 3 2 2 11 2" xfId="52856"/>
    <cellStyle name="Normal 5 2 2 3 2 2 12" xfId="27160"/>
    <cellStyle name="Normal 5 2 2 3 2 2 2" xfId="835"/>
    <cellStyle name="Normal 5 2 2 3 2 2 2 2" xfId="4124"/>
    <cellStyle name="Normal 5 2 2 3 2 2 2 2 2" xfId="10952"/>
    <cellStyle name="Normal 5 2 2 3 2 2 2 2 2 2" xfId="24180"/>
    <cellStyle name="Normal 5 2 2 3 2 2 2 2 2 2 2" xfId="49971"/>
    <cellStyle name="Normal 5 2 2 3 2 2 2 2 2 3" xfId="36743"/>
    <cellStyle name="Normal 5 2 2 3 2 2 2 2 3" xfId="17352"/>
    <cellStyle name="Normal 5 2 2 3 2 2 2 2 3 2" xfId="43143"/>
    <cellStyle name="Normal 5 2 2 3 2 2 2 2 4" xfId="29915"/>
    <cellStyle name="Normal 5 2 2 3 2 2 2 3" xfId="4912"/>
    <cellStyle name="Normal 5 2 2 3 2 2 2 3 2" xfId="11740"/>
    <cellStyle name="Normal 5 2 2 3 2 2 2 3 2 2" xfId="24968"/>
    <cellStyle name="Normal 5 2 2 3 2 2 2 3 2 2 2" xfId="50759"/>
    <cellStyle name="Normal 5 2 2 3 2 2 2 3 2 3" xfId="37531"/>
    <cellStyle name="Normal 5 2 2 3 2 2 2 3 3" xfId="18140"/>
    <cellStyle name="Normal 5 2 2 3 2 2 2 3 3 2" xfId="43931"/>
    <cellStyle name="Normal 5 2 2 3 2 2 2 3 4" xfId="30703"/>
    <cellStyle name="Normal 5 2 2 3 2 2 2 4" xfId="9040"/>
    <cellStyle name="Normal 5 2 2 3 2 2 2 4 2" xfId="22268"/>
    <cellStyle name="Normal 5 2 2 3 2 2 2 4 2 2" xfId="48059"/>
    <cellStyle name="Normal 5 2 2 3 2 2 2 4 3" xfId="34831"/>
    <cellStyle name="Normal 5 2 2 3 2 2 2 5" xfId="7663"/>
    <cellStyle name="Normal 5 2 2 3 2 2 2 5 2" xfId="20891"/>
    <cellStyle name="Normal 5 2 2 3 2 2 2 5 2 2" xfId="46682"/>
    <cellStyle name="Normal 5 2 2 3 2 2 2 5 3" xfId="33454"/>
    <cellStyle name="Normal 5 2 2 3 2 2 2 6" xfId="15440"/>
    <cellStyle name="Normal 5 2 2 3 2 2 2 6 2" xfId="41231"/>
    <cellStyle name="Normal 5 2 2 3 2 2 2 7" xfId="2212"/>
    <cellStyle name="Normal 5 2 2 3 2 2 2 7 2" xfId="52670"/>
    <cellStyle name="Normal 5 2 2 3 2 2 2 8" xfId="28003"/>
    <cellStyle name="Normal 5 2 2 3 2 2 3" xfId="2746"/>
    <cellStyle name="Normal 5 2 2 3 2 2 3 2" xfId="4658"/>
    <cellStyle name="Normal 5 2 2 3 2 2 3 2 2" xfId="11486"/>
    <cellStyle name="Normal 5 2 2 3 2 2 3 2 2 2" xfId="24714"/>
    <cellStyle name="Normal 5 2 2 3 2 2 3 2 2 2 2" xfId="50505"/>
    <cellStyle name="Normal 5 2 2 3 2 2 3 2 2 3" xfId="37277"/>
    <cellStyle name="Normal 5 2 2 3 2 2 3 2 3" xfId="17886"/>
    <cellStyle name="Normal 5 2 2 3 2 2 3 2 3 2" xfId="43677"/>
    <cellStyle name="Normal 5 2 2 3 2 2 3 2 4" xfId="30449"/>
    <cellStyle name="Normal 5 2 2 3 2 2 3 3" xfId="4913"/>
    <cellStyle name="Normal 5 2 2 3 2 2 3 3 2" xfId="11741"/>
    <cellStyle name="Normal 5 2 2 3 2 2 3 3 2 2" xfId="24969"/>
    <cellStyle name="Normal 5 2 2 3 2 2 3 3 2 2 2" xfId="50760"/>
    <cellStyle name="Normal 5 2 2 3 2 2 3 3 2 3" xfId="37532"/>
    <cellStyle name="Normal 5 2 2 3 2 2 3 3 3" xfId="18141"/>
    <cellStyle name="Normal 5 2 2 3 2 2 3 3 3 2" xfId="43932"/>
    <cellStyle name="Normal 5 2 2 3 2 2 3 3 4" xfId="30704"/>
    <cellStyle name="Normal 5 2 2 3 2 2 3 4" xfId="9574"/>
    <cellStyle name="Normal 5 2 2 3 2 2 3 4 2" xfId="22802"/>
    <cellStyle name="Normal 5 2 2 3 2 2 3 4 2 2" xfId="48593"/>
    <cellStyle name="Normal 5 2 2 3 2 2 3 4 3" xfId="35365"/>
    <cellStyle name="Normal 5 2 2 3 2 2 3 5" xfId="15974"/>
    <cellStyle name="Normal 5 2 2 3 2 2 3 5 2" xfId="41765"/>
    <cellStyle name="Normal 5 2 2 3 2 2 3 6" xfId="28537"/>
    <cellStyle name="Normal 5 2 2 3 2 2 4" xfId="1678"/>
    <cellStyle name="Normal 5 2 2 3 2 2 4 2" xfId="3590"/>
    <cellStyle name="Normal 5 2 2 3 2 2 4 2 2" xfId="10418"/>
    <cellStyle name="Normal 5 2 2 3 2 2 4 2 2 2" xfId="23646"/>
    <cellStyle name="Normal 5 2 2 3 2 2 4 2 2 2 2" xfId="49437"/>
    <cellStyle name="Normal 5 2 2 3 2 2 4 2 2 3" xfId="36209"/>
    <cellStyle name="Normal 5 2 2 3 2 2 4 2 3" xfId="16818"/>
    <cellStyle name="Normal 5 2 2 3 2 2 4 2 3 2" xfId="42609"/>
    <cellStyle name="Normal 5 2 2 3 2 2 4 2 4" xfId="29381"/>
    <cellStyle name="Normal 5 2 2 3 2 2 4 3" xfId="4914"/>
    <cellStyle name="Normal 5 2 2 3 2 2 4 3 2" xfId="11742"/>
    <cellStyle name="Normal 5 2 2 3 2 2 4 3 2 2" xfId="24970"/>
    <cellStyle name="Normal 5 2 2 3 2 2 4 3 2 2 2" xfId="50761"/>
    <cellStyle name="Normal 5 2 2 3 2 2 4 3 2 3" xfId="37533"/>
    <cellStyle name="Normal 5 2 2 3 2 2 4 3 3" xfId="18142"/>
    <cellStyle name="Normal 5 2 2 3 2 2 4 3 3 2" xfId="43933"/>
    <cellStyle name="Normal 5 2 2 3 2 2 4 3 4" xfId="30705"/>
    <cellStyle name="Normal 5 2 2 3 2 2 4 4" xfId="8506"/>
    <cellStyle name="Normal 5 2 2 3 2 2 4 4 2" xfId="21734"/>
    <cellStyle name="Normal 5 2 2 3 2 2 4 4 2 2" xfId="47525"/>
    <cellStyle name="Normal 5 2 2 3 2 2 4 4 3" xfId="34297"/>
    <cellStyle name="Normal 5 2 2 3 2 2 4 5" xfId="14906"/>
    <cellStyle name="Normal 5 2 2 3 2 2 4 5 2" xfId="40697"/>
    <cellStyle name="Normal 5 2 2 3 2 2 4 6" xfId="27469"/>
    <cellStyle name="Normal 5 2 2 3 2 2 5" xfId="2834"/>
    <cellStyle name="Normal 5 2 2 3 2 2 5 2" xfId="9662"/>
    <cellStyle name="Normal 5 2 2 3 2 2 5 2 2" xfId="22890"/>
    <cellStyle name="Normal 5 2 2 3 2 2 5 2 2 2" xfId="48681"/>
    <cellStyle name="Normal 5 2 2 3 2 2 5 2 3" xfId="35453"/>
    <cellStyle name="Normal 5 2 2 3 2 2 5 3" xfId="16062"/>
    <cellStyle name="Normal 5 2 2 3 2 2 5 3 2" xfId="41853"/>
    <cellStyle name="Normal 5 2 2 3 2 2 5 4" xfId="28625"/>
    <cellStyle name="Normal 5 2 2 3 2 2 6" xfId="4911"/>
    <cellStyle name="Normal 5 2 2 3 2 2 6 2" xfId="11739"/>
    <cellStyle name="Normal 5 2 2 3 2 2 6 2 2" xfId="24967"/>
    <cellStyle name="Normal 5 2 2 3 2 2 6 2 2 2" xfId="50758"/>
    <cellStyle name="Normal 5 2 2 3 2 2 6 2 3" xfId="37530"/>
    <cellStyle name="Normal 5 2 2 3 2 2 6 3" xfId="18139"/>
    <cellStyle name="Normal 5 2 2 3 2 2 6 3 2" xfId="43930"/>
    <cellStyle name="Normal 5 2 2 3 2 2 6 4" xfId="30702"/>
    <cellStyle name="Normal 5 2 2 3 2 2 7" xfId="8197"/>
    <cellStyle name="Normal 5 2 2 3 2 2 7 2" xfId="21425"/>
    <cellStyle name="Normal 5 2 2 3 2 2 7 2 2" xfId="47216"/>
    <cellStyle name="Normal 5 2 2 3 2 2 7 3" xfId="33988"/>
    <cellStyle name="Normal 5 2 2 3 2 2 8" xfId="7129"/>
    <cellStyle name="Normal 5 2 2 3 2 2 8 2" xfId="20357"/>
    <cellStyle name="Normal 5 2 2 3 2 2 8 2 2" xfId="46148"/>
    <cellStyle name="Normal 5 2 2 3 2 2 8 3" xfId="32920"/>
    <cellStyle name="Normal 5 2 2 3 2 2 9" xfId="14597"/>
    <cellStyle name="Normal 5 2 2 3 2 2 9 2" xfId="40388"/>
    <cellStyle name="Normal 5 2 2 3 2 3" xfId="657"/>
    <cellStyle name="Normal 5 2 2 3 2 3 10" xfId="1191"/>
    <cellStyle name="Normal 5 2 2 3 2 3 10 2" xfId="52773"/>
    <cellStyle name="Normal 5 2 2 3 2 3 11" xfId="26982"/>
    <cellStyle name="Normal 5 2 2 3 2 3 2" xfId="2568"/>
    <cellStyle name="Normal 5 2 2 3 2 3 2 2" xfId="4480"/>
    <cellStyle name="Normal 5 2 2 3 2 3 2 2 2" xfId="11308"/>
    <cellStyle name="Normal 5 2 2 3 2 3 2 2 2 2" xfId="24536"/>
    <cellStyle name="Normal 5 2 2 3 2 3 2 2 2 2 2" xfId="50327"/>
    <cellStyle name="Normal 5 2 2 3 2 3 2 2 2 3" xfId="37099"/>
    <cellStyle name="Normal 5 2 2 3 2 3 2 2 3" xfId="17708"/>
    <cellStyle name="Normal 5 2 2 3 2 3 2 2 3 2" xfId="43499"/>
    <cellStyle name="Normal 5 2 2 3 2 3 2 2 4" xfId="30271"/>
    <cellStyle name="Normal 5 2 2 3 2 3 2 3" xfId="4916"/>
    <cellStyle name="Normal 5 2 2 3 2 3 2 3 2" xfId="11744"/>
    <cellStyle name="Normal 5 2 2 3 2 3 2 3 2 2" xfId="24972"/>
    <cellStyle name="Normal 5 2 2 3 2 3 2 3 2 2 2" xfId="50763"/>
    <cellStyle name="Normal 5 2 2 3 2 3 2 3 2 3" xfId="37535"/>
    <cellStyle name="Normal 5 2 2 3 2 3 2 3 3" xfId="18144"/>
    <cellStyle name="Normal 5 2 2 3 2 3 2 3 3 2" xfId="43935"/>
    <cellStyle name="Normal 5 2 2 3 2 3 2 3 4" xfId="30707"/>
    <cellStyle name="Normal 5 2 2 3 2 3 2 4" xfId="9396"/>
    <cellStyle name="Normal 5 2 2 3 2 3 2 4 2" xfId="22624"/>
    <cellStyle name="Normal 5 2 2 3 2 3 2 4 2 2" xfId="48415"/>
    <cellStyle name="Normal 5 2 2 3 2 3 2 4 3" xfId="35187"/>
    <cellStyle name="Normal 5 2 2 3 2 3 2 5" xfId="7485"/>
    <cellStyle name="Normal 5 2 2 3 2 3 2 5 2" xfId="20713"/>
    <cellStyle name="Normal 5 2 2 3 2 3 2 5 2 2" xfId="46504"/>
    <cellStyle name="Normal 5 2 2 3 2 3 2 5 3" xfId="33276"/>
    <cellStyle name="Normal 5 2 2 3 2 3 2 6" xfId="15796"/>
    <cellStyle name="Normal 5 2 2 3 2 3 2 6 2" xfId="41587"/>
    <cellStyle name="Normal 5 2 2 3 2 3 2 7" xfId="28359"/>
    <cellStyle name="Normal 5 2 2 3 2 3 3" xfId="2034"/>
    <cellStyle name="Normal 5 2 2 3 2 3 3 2" xfId="3946"/>
    <cellStyle name="Normal 5 2 2 3 2 3 3 2 2" xfId="10774"/>
    <cellStyle name="Normal 5 2 2 3 2 3 3 2 2 2" xfId="24002"/>
    <cellStyle name="Normal 5 2 2 3 2 3 3 2 2 2 2" xfId="49793"/>
    <cellStyle name="Normal 5 2 2 3 2 3 3 2 2 3" xfId="36565"/>
    <cellStyle name="Normal 5 2 2 3 2 3 3 2 3" xfId="17174"/>
    <cellStyle name="Normal 5 2 2 3 2 3 3 2 3 2" xfId="42965"/>
    <cellStyle name="Normal 5 2 2 3 2 3 3 2 4" xfId="29737"/>
    <cellStyle name="Normal 5 2 2 3 2 3 3 3" xfId="4917"/>
    <cellStyle name="Normal 5 2 2 3 2 3 3 3 2" xfId="11745"/>
    <cellStyle name="Normal 5 2 2 3 2 3 3 3 2 2" xfId="24973"/>
    <cellStyle name="Normal 5 2 2 3 2 3 3 3 2 2 2" xfId="50764"/>
    <cellStyle name="Normal 5 2 2 3 2 3 3 3 2 3" xfId="37536"/>
    <cellStyle name="Normal 5 2 2 3 2 3 3 3 3" xfId="18145"/>
    <cellStyle name="Normal 5 2 2 3 2 3 3 3 3 2" xfId="43936"/>
    <cellStyle name="Normal 5 2 2 3 2 3 3 3 4" xfId="30708"/>
    <cellStyle name="Normal 5 2 2 3 2 3 3 4" xfId="8862"/>
    <cellStyle name="Normal 5 2 2 3 2 3 3 4 2" xfId="22090"/>
    <cellStyle name="Normal 5 2 2 3 2 3 3 4 2 2" xfId="47881"/>
    <cellStyle name="Normal 5 2 2 3 2 3 3 4 3" xfId="34653"/>
    <cellStyle name="Normal 5 2 2 3 2 3 3 5" xfId="15262"/>
    <cellStyle name="Normal 5 2 2 3 2 3 3 5 2" xfId="41053"/>
    <cellStyle name="Normal 5 2 2 3 2 3 3 6" xfId="27825"/>
    <cellStyle name="Normal 5 2 2 3 2 3 4" xfId="2835"/>
    <cellStyle name="Normal 5 2 2 3 2 3 4 2" xfId="9663"/>
    <cellStyle name="Normal 5 2 2 3 2 3 4 2 2" xfId="22891"/>
    <cellStyle name="Normal 5 2 2 3 2 3 4 2 2 2" xfId="48682"/>
    <cellStyle name="Normal 5 2 2 3 2 3 4 2 3" xfId="35454"/>
    <cellStyle name="Normal 5 2 2 3 2 3 4 3" xfId="16063"/>
    <cellStyle name="Normal 5 2 2 3 2 3 4 3 2" xfId="41854"/>
    <cellStyle name="Normal 5 2 2 3 2 3 4 4" xfId="28626"/>
    <cellStyle name="Normal 5 2 2 3 2 3 5" xfId="4915"/>
    <cellStyle name="Normal 5 2 2 3 2 3 5 2" xfId="11743"/>
    <cellStyle name="Normal 5 2 2 3 2 3 5 2 2" xfId="24971"/>
    <cellStyle name="Normal 5 2 2 3 2 3 5 2 2 2" xfId="50762"/>
    <cellStyle name="Normal 5 2 2 3 2 3 5 2 3" xfId="37534"/>
    <cellStyle name="Normal 5 2 2 3 2 3 5 3" xfId="18143"/>
    <cellStyle name="Normal 5 2 2 3 2 3 5 3 2" xfId="43934"/>
    <cellStyle name="Normal 5 2 2 3 2 3 5 4" xfId="30706"/>
    <cellStyle name="Normal 5 2 2 3 2 3 6" xfId="8019"/>
    <cellStyle name="Normal 5 2 2 3 2 3 6 2" xfId="21247"/>
    <cellStyle name="Normal 5 2 2 3 2 3 6 2 2" xfId="47038"/>
    <cellStyle name="Normal 5 2 2 3 2 3 6 3" xfId="33810"/>
    <cellStyle name="Normal 5 2 2 3 2 3 7" xfId="6951"/>
    <cellStyle name="Normal 5 2 2 3 2 3 7 2" xfId="20179"/>
    <cellStyle name="Normal 5 2 2 3 2 3 7 2 2" xfId="45970"/>
    <cellStyle name="Normal 5 2 2 3 2 3 7 3" xfId="32742"/>
    <cellStyle name="Normal 5 2 2 3 2 3 8" xfId="14419"/>
    <cellStyle name="Normal 5 2 2 3 2 3 8 2" xfId="40210"/>
    <cellStyle name="Normal 5 2 2 3 2 3 9" xfId="13885"/>
    <cellStyle name="Normal 5 2 2 3 2 3 9 2" xfId="39676"/>
    <cellStyle name="Normal 5 2 2 3 2 4" xfId="479"/>
    <cellStyle name="Normal 5 2 2 3 2 4 2" xfId="3768"/>
    <cellStyle name="Normal 5 2 2 3 2 4 2 2" xfId="10596"/>
    <cellStyle name="Normal 5 2 2 3 2 4 2 2 2" xfId="23824"/>
    <cellStyle name="Normal 5 2 2 3 2 4 2 2 2 2" xfId="49615"/>
    <cellStyle name="Normal 5 2 2 3 2 4 2 2 3" xfId="36387"/>
    <cellStyle name="Normal 5 2 2 3 2 4 2 3" xfId="16996"/>
    <cellStyle name="Normal 5 2 2 3 2 4 2 3 2" xfId="42787"/>
    <cellStyle name="Normal 5 2 2 3 2 4 2 4" xfId="29559"/>
    <cellStyle name="Normal 5 2 2 3 2 4 3" xfId="4918"/>
    <cellStyle name="Normal 5 2 2 3 2 4 3 2" xfId="11746"/>
    <cellStyle name="Normal 5 2 2 3 2 4 3 2 2" xfId="24974"/>
    <cellStyle name="Normal 5 2 2 3 2 4 3 2 2 2" xfId="50765"/>
    <cellStyle name="Normal 5 2 2 3 2 4 3 2 3" xfId="37537"/>
    <cellStyle name="Normal 5 2 2 3 2 4 3 3" xfId="18146"/>
    <cellStyle name="Normal 5 2 2 3 2 4 3 3 2" xfId="43937"/>
    <cellStyle name="Normal 5 2 2 3 2 4 3 4" xfId="30709"/>
    <cellStyle name="Normal 5 2 2 3 2 4 4" xfId="8684"/>
    <cellStyle name="Normal 5 2 2 3 2 4 4 2" xfId="21912"/>
    <cellStyle name="Normal 5 2 2 3 2 4 4 2 2" xfId="47703"/>
    <cellStyle name="Normal 5 2 2 3 2 4 4 3" xfId="34475"/>
    <cellStyle name="Normal 5 2 2 3 2 4 5" xfId="7307"/>
    <cellStyle name="Normal 5 2 2 3 2 4 5 2" xfId="20535"/>
    <cellStyle name="Normal 5 2 2 3 2 4 5 2 2" xfId="46326"/>
    <cellStyle name="Normal 5 2 2 3 2 4 5 3" xfId="33098"/>
    <cellStyle name="Normal 5 2 2 3 2 4 6" xfId="15084"/>
    <cellStyle name="Normal 5 2 2 3 2 4 6 2" xfId="40875"/>
    <cellStyle name="Normal 5 2 2 3 2 4 7" xfId="13707"/>
    <cellStyle name="Normal 5 2 2 3 2 4 7 2" xfId="39498"/>
    <cellStyle name="Normal 5 2 2 3 2 4 8" xfId="1856"/>
    <cellStyle name="Normal 5 2 2 3 2 4 8 2" xfId="52855"/>
    <cellStyle name="Normal 5 2 2 3 2 4 9" xfId="27647"/>
    <cellStyle name="Normal 5 2 2 3 2 5" xfId="2390"/>
    <cellStyle name="Normal 5 2 2 3 2 5 2" xfId="4302"/>
    <cellStyle name="Normal 5 2 2 3 2 5 2 2" xfId="11130"/>
    <cellStyle name="Normal 5 2 2 3 2 5 2 2 2" xfId="24358"/>
    <cellStyle name="Normal 5 2 2 3 2 5 2 2 2 2" xfId="50149"/>
    <cellStyle name="Normal 5 2 2 3 2 5 2 2 3" xfId="36921"/>
    <cellStyle name="Normal 5 2 2 3 2 5 2 3" xfId="17530"/>
    <cellStyle name="Normal 5 2 2 3 2 5 2 3 2" xfId="43321"/>
    <cellStyle name="Normal 5 2 2 3 2 5 2 4" xfId="30093"/>
    <cellStyle name="Normal 5 2 2 3 2 5 3" xfId="4919"/>
    <cellStyle name="Normal 5 2 2 3 2 5 3 2" xfId="11747"/>
    <cellStyle name="Normal 5 2 2 3 2 5 3 2 2" xfId="24975"/>
    <cellStyle name="Normal 5 2 2 3 2 5 3 2 2 2" xfId="50766"/>
    <cellStyle name="Normal 5 2 2 3 2 5 3 2 3" xfId="37538"/>
    <cellStyle name="Normal 5 2 2 3 2 5 3 3" xfId="18147"/>
    <cellStyle name="Normal 5 2 2 3 2 5 3 3 2" xfId="43938"/>
    <cellStyle name="Normal 5 2 2 3 2 5 3 4" xfId="30710"/>
    <cellStyle name="Normal 5 2 2 3 2 5 4" xfId="9218"/>
    <cellStyle name="Normal 5 2 2 3 2 5 4 2" xfId="22446"/>
    <cellStyle name="Normal 5 2 2 3 2 5 4 2 2" xfId="48237"/>
    <cellStyle name="Normal 5 2 2 3 2 5 4 3" xfId="35009"/>
    <cellStyle name="Normal 5 2 2 3 2 5 5" xfId="15618"/>
    <cellStyle name="Normal 5 2 2 3 2 5 5 2" xfId="41409"/>
    <cellStyle name="Normal 5 2 2 3 2 5 6" xfId="28181"/>
    <cellStyle name="Normal 5 2 2 3 2 6" xfId="1500"/>
    <cellStyle name="Normal 5 2 2 3 2 6 2" xfId="3412"/>
    <cellStyle name="Normal 5 2 2 3 2 6 2 2" xfId="10240"/>
    <cellStyle name="Normal 5 2 2 3 2 6 2 2 2" xfId="23468"/>
    <cellStyle name="Normal 5 2 2 3 2 6 2 2 2 2" xfId="49259"/>
    <cellStyle name="Normal 5 2 2 3 2 6 2 2 3" xfId="36031"/>
    <cellStyle name="Normal 5 2 2 3 2 6 2 3" xfId="16640"/>
    <cellStyle name="Normal 5 2 2 3 2 6 2 3 2" xfId="42431"/>
    <cellStyle name="Normal 5 2 2 3 2 6 2 4" xfId="29203"/>
    <cellStyle name="Normal 5 2 2 3 2 6 3" xfId="4920"/>
    <cellStyle name="Normal 5 2 2 3 2 6 3 2" xfId="11748"/>
    <cellStyle name="Normal 5 2 2 3 2 6 3 2 2" xfId="24976"/>
    <cellStyle name="Normal 5 2 2 3 2 6 3 2 2 2" xfId="50767"/>
    <cellStyle name="Normal 5 2 2 3 2 6 3 2 3" xfId="37539"/>
    <cellStyle name="Normal 5 2 2 3 2 6 3 3" xfId="18148"/>
    <cellStyle name="Normal 5 2 2 3 2 6 3 3 2" xfId="43939"/>
    <cellStyle name="Normal 5 2 2 3 2 6 3 4" xfId="30711"/>
    <cellStyle name="Normal 5 2 2 3 2 6 4" xfId="8328"/>
    <cellStyle name="Normal 5 2 2 3 2 6 4 2" xfId="21556"/>
    <cellStyle name="Normal 5 2 2 3 2 6 4 2 2" xfId="47347"/>
    <cellStyle name="Normal 5 2 2 3 2 6 4 3" xfId="34119"/>
    <cellStyle name="Normal 5 2 2 3 2 6 5" xfId="14728"/>
    <cellStyle name="Normal 5 2 2 3 2 6 5 2" xfId="40519"/>
    <cellStyle name="Normal 5 2 2 3 2 6 6" xfId="27291"/>
    <cellStyle name="Normal 5 2 2 3 2 7" xfId="2833"/>
    <cellStyle name="Normal 5 2 2 3 2 7 2" xfId="9661"/>
    <cellStyle name="Normal 5 2 2 3 2 7 2 2" xfId="22889"/>
    <cellStyle name="Normal 5 2 2 3 2 7 2 2 2" xfId="48680"/>
    <cellStyle name="Normal 5 2 2 3 2 7 2 3" xfId="35452"/>
    <cellStyle name="Normal 5 2 2 3 2 7 3" xfId="16061"/>
    <cellStyle name="Normal 5 2 2 3 2 7 3 2" xfId="41852"/>
    <cellStyle name="Normal 5 2 2 3 2 7 4" xfId="28624"/>
    <cellStyle name="Normal 5 2 2 3 2 8" xfId="4910"/>
    <cellStyle name="Normal 5 2 2 3 2 8 2" xfId="11738"/>
    <cellStyle name="Normal 5 2 2 3 2 8 2 2" xfId="24966"/>
    <cellStyle name="Normal 5 2 2 3 2 8 2 2 2" xfId="50757"/>
    <cellStyle name="Normal 5 2 2 3 2 8 2 3" xfId="37529"/>
    <cellStyle name="Normal 5 2 2 3 2 8 3" xfId="18138"/>
    <cellStyle name="Normal 5 2 2 3 2 8 3 2" xfId="43929"/>
    <cellStyle name="Normal 5 2 2 3 2 8 4" xfId="30701"/>
    <cellStyle name="Normal 5 2 2 3 2 9" xfId="7841"/>
    <cellStyle name="Normal 5 2 2 3 2 9 2" xfId="21069"/>
    <cellStyle name="Normal 5 2 2 3 2 9 2 2" xfId="46860"/>
    <cellStyle name="Normal 5 2 2 3 2 9 3" xfId="33632"/>
    <cellStyle name="Normal 5 2 2 3 3" xfId="172"/>
    <cellStyle name="Normal 5 2 2 3 3 10" xfId="14290"/>
    <cellStyle name="Normal 5 2 2 3 3 10 2" xfId="40081"/>
    <cellStyle name="Normal 5 2 2 3 3 11" xfId="13756"/>
    <cellStyle name="Normal 5 2 2 3 3 11 2" xfId="39547"/>
    <cellStyle name="Normal 5 2 2 3 3 12" xfId="1062"/>
    <cellStyle name="Normal 5 2 2 3 3 12 2" xfId="52477"/>
    <cellStyle name="Normal 5 2 2 3 3 13" xfId="26853"/>
    <cellStyle name="Normal 5 2 2 3 3 2" xfId="706"/>
    <cellStyle name="Normal 5 2 2 3 3 2 10" xfId="1240"/>
    <cellStyle name="Normal 5 2 2 3 3 2 10 2" xfId="52932"/>
    <cellStyle name="Normal 5 2 2 3 3 2 11" xfId="27031"/>
    <cellStyle name="Normal 5 2 2 3 3 2 2" xfId="2617"/>
    <cellStyle name="Normal 5 2 2 3 3 2 2 2" xfId="4529"/>
    <cellStyle name="Normal 5 2 2 3 3 2 2 2 2" xfId="11357"/>
    <cellStyle name="Normal 5 2 2 3 3 2 2 2 2 2" xfId="24585"/>
    <cellStyle name="Normal 5 2 2 3 3 2 2 2 2 2 2" xfId="50376"/>
    <cellStyle name="Normal 5 2 2 3 3 2 2 2 2 3" xfId="37148"/>
    <cellStyle name="Normal 5 2 2 3 3 2 2 2 3" xfId="17757"/>
    <cellStyle name="Normal 5 2 2 3 3 2 2 2 3 2" xfId="43548"/>
    <cellStyle name="Normal 5 2 2 3 3 2 2 2 4" xfId="30320"/>
    <cellStyle name="Normal 5 2 2 3 3 2 2 3" xfId="4923"/>
    <cellStyle name="Normal 5 2 2 3 3 2 2 3 2" xfId="11751"/>
    <cellStyle name="Normal 5 2 2 3 3 2 2 3 2 2" xfId="24979"/>
    <cellStyle name="Normal 5 2 2 3 3 2 2 3 2 2 2" xfId="50770"/>
    <cellStyle name="Normal 5 2 2 3 3 2 2 3 2 3" xfId="37542"/>
    <cellStyle name="Normal 5 2 2 3 3 2 2 3 3" xfId="18151"/>
    <cellStyle name="Normal 5 2 2 3 3 2 2 3 3 2" xfId="43942"/>
    <cellStyle name="Normal 5 2 2 3 3 2 2 3 4" xfId="30714"/>
    <cellStyle name="Normal 5 2 2 3 3 2 2 4" xfId="9445"/>
    <cellStyle name="Normal 5 2 2 3 3 2 2 4 2" xfId="22673"/>
    <cellStyle name="Normal 5 2 2 3 3 2 2 4 2 2" xfId="48464"/>
    <cellStyle name="Normal 5 2 2 3 3 2 2 4 3" xfId="35236"/>
    <cellStyle name="Normal 5 2 2 3 3 2 2 5" xfId="7534"/>
    <cellStyle name="Normal 5 2 2 3 3 2 2 5 2" xfId="20762"/>
    <cellStyle name="Normal 5 2 2 3 3 2 2 5 2 2" xfId="46553"/>
    <cellStyle name="Normal 5 2 2 3 3 2 2 5 3" xfId="33325"/>
    <cellStyle name="Normal 5 2 2 3 3 2 2 6" xfId="15845"/>
    <cellStyle name="Normal 5 2 2 3 3 2 2 6 2" xfId="41636"/>
    <cellStyle name="Normal 5 2 2 3 3 2 2 7" xfId="28408"/>
    <cellStyle name="Normal 5 2 2 3 3 2 3" xfId="2083"/>
    <cellStyle name="Normal 5 2 2 3 3 2 3 2" xfId="3995"/>
    <cellStyle name="Normal 5 2 2 3 3 2 3 2 2" xfId="10823"/>
    <cellStyle name="Normal 5 2 2 3 3 2 3 2 2 2" xfId="24051"/>
    <cellStyle name="Normal 5 2 2 3 3 2 3 2 2 2 2" xfId="49842"/>
    <cellStyle name="Normal 5 2 2 3 3 2 3 2 2 3" xfId="36614"/>
    <cellStyle name="Normal 5 2 2 3 3 2 3 2 3" xfId="17223"/>
    <cellStyle name="Normal 5 2 2 3 3 2 3 2 3 2" xfId="43014"/>
    <cellStyle name="Normal 5 2 2 3 3 2 3 2 4" xfId="29786"/>
    <cellStyle name="Normal 5 2 2 3 3 2 3 3" xfId="4924"/>
    <cellStyle name="Normal 5 2 2 3 3 2 3 3 2" xfId="11752"/>
    <cellStyle name="Normal 5 2 2 3 3 2 3 3 2 2" xfId="24980"/>
    <cellStyle name="Normal 5 2 2 3 3 2 3 3 2 2 2" xfId="50771"/>
    <cellStyle name="Normal 5 2 2 3 3 2 3 3 2 3" xfId="37543"/>
    <cellStyle name="Normal 5 2 2 3 3 2 3 3 3" xfId="18152"/>
    <cellStyle name="Normal 5 2 2 3 3 2 3 3 3 2" xfId="43943"/>
    <cellStyle name="Normal 5 2 2 3 3 2 3 3 4" xfId="30715"/>
    <cellStyle name="Normal 5 2 2 3 3 2 3 4" xfId="8911"/>
    <cellStyle name="Normal 5 2 2 3 3 2 3 4 2" xfId="22139"/>
    <cellStyle name="Normal 5 2 2 3 3 2 3 4 2 2" xfId="47930"/>
    <cellStyle name="Normal 5 2 2 3 3 2 3 4 3" xfId="34702"/>
    <cellStyle name="Normal 5 2 2 3 3 2 3 5" xfId="15311"/>
    <cellStyle name="Normal 5 2 2 3 3 2 3 5 2" xfId="41102"/>
    <cellStyle name="Normal 5 2 2 3 3 2 3 6" xfId="27874"/>
    <cellStyle name="Normal 5 2 2 3 3 2 4" xfId="2837"/>
    <cellStyle name="Normal 5 2 2 3 3 2 4 2" xfId="9665"/>
    <cellStyle name="Normal 5 2 2 3 3 2 4 2 2" xfId="22893"/>
    <cellStyle name="Normal 5 2 2 3 3 2 4 2 2 2" xfId="48684"/>
    <cellStyle name="Normal 5 2 2 3 3 2 4 2 3" xfId="35456"/>
    <cellStyle name="Normal 5 2 2 3 3 2 4 3" xfId="16065"/>
    <cellStyle name="Normal 5 2 2 3 3 2 4 3 2" xfId="41856"/>
    <cellStyle name="Normal 5 2 2 3 3 2 4 4" xfId="28628"/>
    <cellStyle name="Normal 5 2 2 3 3 2 5" xfId="4922"/>
    <cellStyle name="Normal 5 2 2 3 3 2 5 2" xfId="11750"/>
    <cellStyle name="Normal 5 2 2 3 3 2 5 2 2" xfId="24978"/>
    <cellStyle name="Normal 5 2 2 3 3 2 5 2 2 2" xfId="50769"/>
    <cellStyle name="Normal 5 2 2 3 3 2 5 2 3" xfId="37541"/>
    <cellStyle name="Normal 5 2 2 3 3 2 5 3" xfId="18150"/>
    <cellStyle name="Normal 5 2 2 3 3 2 5 3 2" xfId="43941"/>
    <cellStyle name="Normal 5 2 2 3 3 2 5 4" xfId="30713"/>
    <cellStyle name="Normal 5 2 2 3 3 2 6" xfId="8068"/>
    <cellStyle name="Normal 5 2 2 3 3 2 6 2" xfId="21296"/>
    <cellStyle name="Normal 5 2 2 3 3 2 6 2 2" xfId="47087"/>
    <cellStyle name="Normal 5 2 2 3 3 2 6 3" xfId="33859"/>
    <cellStyle name="Normal 5 2 2 3 3 2 7" xfId="7000"/>
    <cellStyle name="Normal 5 2 2 3 3 2 7 2" xfId="20228"/>
    <cellStyle name="Normal 5 2 2 3 3 2 7 2 2" xfId="46019"/>
    <cellStyle name="Normal 5 2 2 3 3 2 7 3" xfId="32791"/>
    <cellStyle name="Normal 5 2 2 3 3 2 8" xfId="14468"/>
    <cellStyle name="Normal 5 2 2 3 3 2 8 2" xfId="40259"/>
    <cellStyle name="Normal 5 2 2 3 3 2 9" xfId="13934"/>
    <cellStyle name="Normal 5 2 2 3 3 2 9 2" xfId="39725"/>
    <cellStyle name="Normal 5 2 2 3 3 3" xfId="528"/>
    <cellStyle name="Normal 5 2 2 3 3 3 2" xfId="3817"/>
    <cellStyle name="Normal 5 2 2 3 3 3 2 2" xfId="10645"/>
    <cellStyle name="Normal 5 2 2 3 3 3 2 2 2" xfId="23873"/>
    <cellStyle name="Normal 5 2 2 3 3 3 2 2 2 2" xfId="49664"/>
    <cellStyle name="Normal 5 2 2 3 3 3 2 2 3" xfId="36436"/>
    <cellStyle name="Normal 5 2 2 3 3 3 2 3" xfId="17045"/>
    <cellStyle name="Normal 5 2 2 3 3 3 2 3 2" xfId="42836"/>
    <cellStyle name="Normal 5 2 2 3 3 3 2 4" xfId="29608"/>
    <cellStyle name="Normal 5 2 2 3 3 3 3" xfId="4925"/>
    <cellStyle name="Normal 5 2 2 3 3 3 3 2" xfId="11753"/>
    <cellStyle name="Normal 5 2 2 3 3 3 3 2 2" xfId="24981"/>
    <cellStyle name="Normal 5 2 2 3 3 3 3 2 2 2" xfId="50772"/>
    <cellStyle name="Normal 5 2 2 3 3 3 3 2 3" xfId="37544"/>
    <cellStyle name="Normal 5 2 2 3 3 3 3 3" xfId="18153"/>
    <cellStyle name="Normal 5 2 2 3 3 3 3 3 2" xfId="43944"/>
    <cellStyle name="Normal 5 2 2 3 3 3 3 4" xfId="30716"/>
    <cellStyle name="Normal 5 2 2 3 3 3 4" xfId="8733"/>
    <cellStyle name="Normal 5 2 2 3 3 3 4 2" xfId="21961"/>
    <cellStyle name="Normal 5 2 2 3 3 3 4 2 2" xfId="47752"/>
    <cellStyle name="Normal 5 2 2 3 3 3 4 3" xfId="34524"/>
    <cellStyle name="Normal 5 2 2 3 3 3 5" xfId="7356"/>
    <cellStyle name="Normal 5 2 2 3 3 3 5 2" xfId="20584"/>
    <cellStyle name="Normal 5 2 2 3 3 3 5 2 2" xfId="46375"/>
    <cellStyle name="Normal 5 2 2 3 3 3 5 3" xfId="33147"/>
    <cellStyle name="Normal 5 2 2 3 3 3 6" xfId="15133"/>
    <cellStyle name="Normal 5 2 2 3 3 3 6 2" xfId="40924"/>
    <cellStyle name="Normal 5 2 2 3 3 3 7" xfId="1905"/>
    <cellStyle name="Normal 5 2 2 3 3 3 7 2" xfId="52772"/>
    <cellStyle name="Normal 5 2 2 3 3 3 8" xfId="27696"/>
    <cellStyle name="Normal 5 2 2 3 3 4" xfId="2439"/>
    <cellStyle name="Normal 5 2 2 3 3 4 2" xfId="4351"/>
    <cellStyle name="Normal 5 2 2 3 3 4 2 2" xfId="11179"/>
    <cellStyle name="Normal 5 2 2 3 3 4 2 2 2" xfId="24407"/>
    <cellStyle name="Normal 5 2 2 3 3 4 2 2 2 2" xfId="50198"/>
    <cellStyle name="Normal 5 2 2 3 3 4 2 2 3" xfId="36970"/>
    <cellStyle name="Normal 5 2 2 3 3 4 2 3" xfId="17579"/>
    <cellStyle name="Normal 5 2 2 3 3 4 2 3 2" xfId="43370"/>
    <cellStyle name="Normal 5 2 2 3 3 4 2 4" xfId="30142"/>
    <cellStyle name="Normal 5 2 2 3 3 4 3" xfId="4926"/>
    <cellStyle name="Normal 5 2 2 3 3 4 3 2" xfId="11754"/>
    <cellStyle name="Normal 5 2 2 3 3 4 3 2 2" xfId="24982"/>
    <cellStyle name="Normal 5 2 2 3 3 4 3 2 2 2" xfId="50773"/>
    <cellStyle name="Normal 5 2 2 3 3 4 3 2 3" xfId="37545"/>
    <cellStyle name="Normal 5 2 2 3 3 4 3 3" xfId="18154"/>
    <cellStyle name="Normal 5 2 2 3 3 4 3 3 2" xfId="43945"/>
    <cellStyle name="Normal 5 2 2 3 3 4 3 4" xfId="30717"/>
    <cellStyle name="Normal 5 2 2 3 3 4 4" xfId="9267"/>
    <cellStyle name="Normal 5 2 2 3 3 4 4 2" xfId="22495"/>
    <cellStyle name="Normal 5 2 2 3 3 4 4 2 2" xfId="48286"/>
    <cellStyle name="Normal 5 2 2 3 3 4 4 3" xfId="35058"/>
    <cellStyle name="Normal 5 2 2 3 3 4 5" xfId="15667"/>
    <cellStyle name="Normal 5 2 2 3 3 4 5 2" xfId="41458"/>
    <cellStyle name="Normal 5 2 2 3 3 4 6" xfId="28230"/>
    <cellStyle name="Normal 5 2 2 3 3 5" xfId="1549"/>
    <cellStyle name="Normal 5 2 2 3 3 5 2" xfId="3461"/>
    <cellStyle name="Normal 5 2 2 3 3 5 2 2" xfId="10289"/>
    <cellStyle name="Normal 5 2 2 3 3 5 2 2 2" xfId="23517"/>
    <cellStyle name="Normal 5 2 2 3 3 5 2 2 2 2" xfId="49308"/>
    <cellStyle name="Normal 5 2 2 3 3 5 2 2 3" xfId="36080"/>
    <cellStyle name="Normal 5 2 2 3 3 5 2 3" xfId="16689"/>
    <cellStyle name="Normal 5 2 2 3 3 5 2 3 2" xfId="42480"/>
    <cellStyle name="Normal 5 2 2 3 3 5 2 4" xfId="29252"/>
    <cellStyle name="Normal 5 2 2 3 3 5 3" xfId="4927"/>
    <cellStyle name="Normal 5 2 2 3 3 5 3 2" xfId="11755"/>
    <cellStyle name="Normal 5 2 2 3 3 5 3 2 2" xfId="24983"/>
    <cellStyle name="Normal 5 2 2 3 3 5 3 2 2 2" xfId="50774"/>
    <cellStyle name="Normal 5 2 2 3 3 5 3 2 3" xfId="37546"/>
    <cellStyle name="Normal 5 2 2 3 3 5 3 3" xfId="18155"/>
    <cellStyle name="Normal 5 2 2 3 3 5 3 3 2" xfId="43946"/>
    <cellStyle name="Normal 5 2 2 3 3 5 3 4" xfId="30718"/>
    <cellStyle name="Normal 5 2 2 3 3 5 4" xfId="8377"/>
    <cellStyle name="Normal 5 2 2 3 3 5 4 2" xfId="21605"/>
    <cellStyle name="Normal 5 2 2 3 3 5 4 2 2" xfId="47396"/>
    <cellStyle name="Normal 5 2 2 3 3 5 4 3" xfId="34168"/>
    <cellStyle name="Normal 5 2 2 3 3 5 5" xfId="14777"/>
    <cellStyle name="Normal 5 2 2 3 3 5 5 2" xfId="40568"/>
    <cellStyle name="Normal 5 2 2 3 3 5 6" xfId="27340"/>
    <cellStyle name="Normal 5 2 2 3 3 6" xfId="2836"/>
    <cellStyle name="Normal 5 2 2 3 3 6 2" xfId="9664"/>
    <cellStyle name="Normal 5 2 2 3 3 6 2 2" xfId="22892"/>
    <cellStyle name="Normal 5 2 2 3 3 6 2 2 2" xfId="48683"/>
    <cellStyle name="Normal 5 2 2 3 3 6 2 3" xfId="35455"/>
    <cellStyle name="Normal 5 2 2 3 3 6 3" xfId="16064"/>
    <cellStyle name="Normal 5 2 2 3 3 6 3 2" xfId="41855"/>
    <cellStyle name="Normal 5 2 2 3 3 6 4" xfId="28627"/>
    <cellStyle name="Normal 5 2 2 3 3 7" xfId="4921"/>
    <cellStyle name="Normal 5 2 2 3 3 7 2" xfId="11749"/>
    <cellStyle name="Normal 5 2 2 3 3 7 2 2" xfId="24977"/>
    <cellStyle name="Normal 5 2 2 3 3 7 2 2 2" xfId="50768"/>
    <cellStyle name="Normal 5 2 2 3 3 7 2 3" xfId="37540"/>
    <cellStyle name="Normal 5 2 2 3 3 7 3" xfId="18149"/>
    <cellStyle name="Normal 5 2 2 3 3 7 3 2" xfId="43940"/>
    <cellStyle name="Normal 5 2 2 3 3 7 4" xfId="30712"/>
    <cellStyle name="Normal 5 2 2 3 3 8" xfId="7890"/>
    <cellStyle name="Normal 5 2 2 3 3 8 2" xfId="21118"/>
    <cellStyle name="Normal 5 2 2 3 3 8 2 2" xfId="46909"/>
    <cellStyle name="Normal 5 2 2 3 3 8 3" xfId="33681"/>
    <cellStyle name="Normal 5 2 2 3 3 9" xfId="6822"/>
    <cellStyle name="Normal 5 2 2 3 3 9 2" xfId="20050"/>
    <cellStyle name="Normal 5 2 2 3 3 9 2 2" xfId="45841"/>
    <cellStyle name="Normal 5 2 2 3 3 9 3" xfId="32613"/>
    <cellStyle name="Normal 5 2 2 3 4" xfId="224"/>
    <cellStyle name="Normal 5 2 2 3 4 10" xfId="14164"/>
    <cellStyle name="Normal 5 2 2 3 4 10 2" xfId="39955"/>
    <cellStyle name="Normal 5 2 2 3 4 11" xfId="13630"/>
    <cellStyle name="Normal 5 2 2 3 4 11 2" xfId="39421"/>
    <cellStyle name="Normal 5 2 2 3 4 12" xfId="936"/>
    <cellStyle name="Normal 5 2 2 3 4 12 2" xfId="52925"/>
    <cellStyle name="Normal 5 2 2 3 4 13" xfId="26727"/>
    <cellStyle name="Normal 5 2 2 3 4 2" xfId="758"/>
    <cellStyle name="Normal 5 2 2 3 4 2 10" xfId="1292"/>
    <cellStyle name="Normal 5 2 2 3 4 2 10 2" xfId="52882"/>
    <cellStyle name="Normal 5 2 2 3 4 2 11" xfId="27083"/>
    <cellStyle name="Normal 5 2 2 3 4 2 2" xfId="2669"/>
    <cellStyle name="Normal 5 2 2 3 4 2 2 2" xfId="4581"/>
    <cellStyle name="Normal 5 2 2 3 4 2 2 2 2" xfId="11409"/>
    <cellStyle name="Normal 5 2 2 3 4 2 2 2 2 2" xfId="24637"/>
    <cellStyle name="Normal 5 2 2 3 4 2 2 2 2 2 2" xfId="50428"/>
    <cellStyle name="Normal 5 2 2 3 4 2 2 2 2 3" xfId="37200"/>
    <cellStyle name="Normal 5 2 2 3 4 2 2 2 3" xfId="17809"/>
    <cellStyle name="Normal 5 2 2 3 4 2 2 2 3 2" xfId="43600"/>
    <cellStyle name="Normal 5 2 2 3 4 2 2 2 4" xfId="30372"/>
    <cellStyle name="Normal 5 2 2 3 4 2 2 3" xfId="4930"/>
    <cellStyle name="Normal 5 2 2 3 4 2 2 3 2" xfId="11758"/>
    <cellStyle name="Normal 5 2 2 3 4 2 2 3 2 2" xfId="24986"/>
    <cellStyle name="Normal 5 2 2 3 4 2 2 3 2 2 2" xfId="50777"/>
    <cellStyle name="Normal 5 2 2 3 4 2 2 3 2 3" xfId="37549"/>
    <cellStyle name="Normal 5 2 2 3 4 2 2 3 3" xfId="18158"/>
    <cellStyle name="Normal 5 2 2 3 4 2 2 3 3 2" xfId="43949"/>
    <cellStyle name="Normal 5 2 2 3 4 2 2 3 4" xfId="30721"/>
    <cellStyle name="Normal 5 2 2 3 4 2 2 4" xfId="9497"/>
    <cellStyle name="Normal 5 2 2 3 4 2 2 4 2" xfId="22725"/>
    <cellStyle name="Normal 5 2 2 3 4 2 2 4 2 2" xfId="48516"/>
    <cellStyle name="Normal 5 2 2 3 4 2 2 4 3" xfId="35288"/>
    <cellStyle name="Normal 5 2 2 3 4 2 2 5" xfId="7586"/>
    <cellStyle name="Normal 5 2 2 3 4 2 2 5 2" xfId="20814"/>
    <cellStyle name="Normal 5 2 2 3 4 2 2 5 2 2" xfId="46605"/>
    <cellStyle name="Normal 5 2 2 3 4 2 2 5 3" xfId="33377"/>
    <cellStyle name="Normal 5 2 2 3 4 2 2 6" xfId="15897"/>
    <cellStyle name="Normal 5 2 2 3 4 2 2 6 2" xfId="41688"/>
    <cellStyle name="Normal 5 2 2 3 4 2 2 7" xfId="28460"/>
    <cellStyle name="Normal 5 2 2 3 4 2 3" xfId="2135"/>
    <cellStyle name="Normal 5 2 2 3 4 2 3 2" xfId="4047"/>
    <cellStyle name="Normal 5 2 2 3 4 2 3 2 2" xfId="10875"/>
    <cellStyle name="Normal 5 2 2 3 4 2 3 2 2 2" xfId="24103"/>
    <cellStyle name="Normal 5 2 2 3 4 2 3 2 2 2 2" xfId="49894"/>
    <cellStyle name="Normal 5 2 2 3 4 2 3 2 2 3" xfId="36666"/>
    <cellStyle name="Normal 5 2 2 3 4 2 3 2 3" xfId="17275"/>
    <cellStyle name="Normal 5 2 2 3 4 2 3 2 3 2" xfId="43066"/>
    <cellStyle name="Normal 5 2 2 3 4 2 3 2 4" xfId="29838"/>
    <cellStyle name="Normal 5 2 2 3 4 2 3 3" xfId="4931"/>
    <cellStyle name="Normal 5 2 2 3 4 2 3 3 2" xfId="11759"/>
    <cellStyle name="Normal 5 2 2 3 4 2 3 3 2 2" xfId="24987"/>
    <cellStyle name="Normal 5 2 2 3 4 2 3 3 2 2 2" xfId="50778"/>
    <cellStyle name="Normal 5 2 2 3 4 2 3 3 2 3" xfId="37550"/>
    <cellStyle name="Normal 5 2 2 3 4 2 3 3 3" xfId="18159"/>
    <cellStyle name="Normal 5 2 2 3 4 2 3 3 3 2" xfId="43950"/>
    <cellStyle name="Normal 5 2 2 3 4 2 3 3 4" xfId="30722"/>
    <cellStyle name="Normal 5 2 2 3 4 2 3 4" xfId="8963"/>
    <cellStyle name="Normal 5 2 2 3 4 2 3 4 2" xfId="22191"/>
    <cellStyle name="Normal 5 2 2 3 4 2 3 4 2 2" xfId="47982"/>
    <cellStyle name="Normal 5 2 2 3 4 2 3 4 3" xfId="34754"/>
    <cellStyle name="Normal 5 2 2 3 4 2 3 5" xfId="15363"/>
    <cellStyle name="Normal 5 2 2 3 4 2 3 5 2" xfId="41154"/>
    <cellStyle name="Normal 5 2 2 3 4 2 3 6" xfId="27926"/>
    <cellStyle name="Normal 5 2 2 3 4 2 4" xfId="2839"/>
    <cellStyle name="Normal 5 2 2 3 4 2 4 2" xfId="9667"/>
    <cellStyle name="Normal 5 2 2 3 4 2 4 2 2" xfId="22895"/>
    <cellStyle name="Normal 5 2 2 3 4 2 4 2 2 2" xfId="48686"/>
    <cellStyle name="Normal 5 2 2 3 4 2 4 2 3" xfId="35458"/>
    <cellStyle name="Normal 5 2 2 3 4 2 4 3" xfId="16067"/>
    <cellStyle name="Normal 5 2 2 3 4 2 4 3 2" xfId="41858"/>
    <cellStyle name="Normal 5 2 2 3 4 2 4 4" xfId="28630"/>
    <cellStyle name="Normal 5 2 2 3 4 2 5" xfId="4929"/>
    <cellStyle name="Normal 5 2 2 3 4 2 5 2" xfId="11757"/>
    <cellStyle name="Normal 5 2 2 3 4 2 5 2 2" xfId="24985"/>
    <cellStyle name="Normal 5 2 2 3 4 2 5 2 2 2" xfId="50776"/>
    <cellStyle name="Normal 5 2 2 3 4 2 5 2 3" xfId="37548"/>
    <cellStyle name="Normal 5 2 2 3 4 2 5 3" xfId="18157"/>
    <cellStyle name="Normal 5 2 2 3 4 2 5 3 2" xfId="43948"/>
    <cellStyle name="Normal 5 2 2 3 4 2 5 4" xfId="30720"/>
    <cellStyle name="Normal 5 2 2 3 4 2 6" xfId="8120"/>
    <cellStyle name="Normal 5 2 2 3 4 2 6 2" xfId="21348"/>
    <cellStyle name="Normal 5 2 2 3 4 2 6 2 2" xfId="47139"/>
    <cellStyle name="Normal 5 2 2 3 4 2 6 3" xfId="33911"/>
    <cellStyle name="Normal 5 2 2 3 4 2 7" xfId="7052"/>
    <cellStyle name="Normal 5 2 2 3 4 2 7 2" xfId="20280"/>
    <cellStyle name="Normal 5 2 2 3 4 2 7 2 2" xfId="46071"/>
    <cellStyle name="Normal 5 2 2 3 4 2 7 3" xfId="32843"/>
    <cellStyle name="Normal 5 2 2 3 4 2 8" xfId="14520"/>
    <cellStyle name="Normal 5 2 2 3 4 2 8 2" xfId="40311"/>
    <cellStyle name="Normal 5 2 2 3 4 2 9" xfId="13986"/>
    <cellStyle name="Normal 5 2 2 3 4 2 9 2" xfId="39777"/>
    <cellStyle name="Normal 5 2 2 3 4 3" xfId="402"/>
    <cellStyle name="Normal 5 2 2 3 4 3 2" xfId="3691"/>
    <cellStyle name="Normal 5 2 2 3 4 3 2 2" xfId="10519"/>
    <cellStyle name="Normal 5 2 2 3 4 3 2 2 2" xfId="23747"/>
    <cellStyle name="Normal 5 2 2 3 4 3 2 2 2 2" xfId="49538"/>
    <cellStyle name="Normal 5 2 2 3 4 3 2 2 3" xfId="36310"/>
    <cellStyle name="Normal 5 2 2 3 4 3 2 3" xfId="16919"/>
    <cellStyle name="Normal 5 2 2 3 4 3 2 3 2" xfId="42710"/>
    <cellStyle name="Normal 5 2 2 3 4 3 2 4" xfId="29482"/>
    <cellStyle name="Normal 5 2 2 3 4 3 3" xfId="4932"/>
    <cellStyle name="Normal 5 2 2 3 4 3 3 2" xfId="11760"/>
    <cellStyle name="Normal 5 2 2 3 4 3 3 2 2" xfId="24988"/>
    <cellStyle name="Normal 5 2 2 3 4 3 3 2 2 2" xfId="50779"/>
    <cellStyle name="Normal 5 2 2 3 4 3 3 2 3" xfId="37551"/>
    <cellStyle name="Normal 5 2 2 3 4 3 3 3" xfId="18160"/>
    <cellStyle name="Normal 5 2 2 3 4 3 3 3 2" xfId="43951"/>
    <cellStyle name="Normal 5 2 2 3 4 3 3 4" xfId="30723"/>
    <cellStyle name="Normal 5 2 2 3 4 3 4" xfId="8607"/>
    <cellStyle name="Normal 5 2 2 3 4 3 4 2" xfId="21835"/>
    <cellStyle name="Normal 5 2 2 3 4 3 4 2 2" xfId="47626"/>
    <cellStyle name="Normal 5 2 2 3 4 3 4 3" xfId="34398"/>
    <cellStyle name="Normal 5 2 2 3 4 3 5" xfId="7230"/>
    <cellStyle name="Normal 5 2 2 3 4 3 5 2" xfId="20458"/>
    <cellStyle name="Normal 5 2 2 3 4 3 5 2 2" xfId="46249"/>
    <cellStyle name="Normal 5 2 2 3 4 3 5 3" xfId="33021"/>
    <cellStyle name="Normal 5 2 2 3 4 3 6" xfId="15007"/>
    <cellStyle name="Normal 5 2 2 3 4 3 6 2" xfId="40798"/>
    <cellStyle name="Normal 5 2 2 3 4 3 7" xfId="1779"/>
    <cellStyle name="Normal 5 2 2 3 4 3 7 2" xfId="52485"/>
    <cellStyle name="Normal 5 2 2 3 4 3 8" xfId="27570"/>
    <cellStyle name="Normal 5 2 2 3 4 4" xfId="2313"/>
    <cellStyle name="Normal 5 2 2 3 4 4 2" xfId="4225"/>
    <cellStyle name="Normal 5 2 2 3 4 4 2 2" xfId="11053"/>
    <cellStyle name="Normal 5 2 2 3 4 4 2 2 2" xfId="24281"/>
    <cellStyle name="Normal 5 2 2 3 4 4 2 2 2 2" xfId="50072"/>
    <cellStyle name="Normal 5 2 2 3 4 4 2 2 3" xfId="36844"/>
    <cellStyle name="Normal 5 2 2 3 4 4 2 3" xfId="17453"/>
    <cellStyle name="Normal 5 2 2 3 4 4 2 3 2" xfId="43244"/>
    <cellStyle name="Normal 5 2 2 3 4 4 2 4" xfId="30016"/>
    <cellStyle name="Normal 5 2 2 3 4 4 3" xfId="4933"/>
    <cellStyle name="Normal 5 2 2 3 4 4 3 2" xfId="11761"/>
    <cellStyle name="Normal 5 2 2 3 4 4 3 2 2" xfId="24989"/>
    <cellStyle name="Normal 5 2 2 3 4 4 3 2 2 2" xfId="50780"/>
    <cellStyle name="Normal 5 2 2 3 4 4 3 2 3" xfId="37552"/>
    <cellStyle name="Normal 5 2 2 3 4 4 3 3" xfId="18161"/>
    <cellStyle name="Normal 5 2 2 3 4 4 3 3 2" xfId="43952"/>
    <cellStyle name="Normal 5 2 2 3 4 4 3 4" xfId="30724"/>
    <cellStyle name="Normal 5 2 2 3 4 4 4" xfId="9141"/>
    <cellStyle name="Normal 5 2 2 3 4 4 4 2" xfId="22369"/>
    <cellStyle name="Normal 5 2 2 3 4 4 4 2 2" xfId="48160"/>
    <cellStyle name="Normal 5 2 2 3 4 4 4 3" xfId="34932"/>
    <cellStyle name="Normal 5 2 2 3 4 4 5" xfId="15541"/>
    <cellStyle name="Normal 5 2 2 3 4 4 5 2" xfId="41332"/>
    <cellStyle name="Normal 5 2 2 3 4 4 6" xfId="28104"/>
    <cellStyle name="Normal 5 2 2 3 4 5" xfId="1601"/>
    <cellStyle name="Normal 5 2 2 3 4 5 2" xfId="3513"/>
    <cellStyle name="Normal 5 2 2 3 4 5 2 2" xfId="10341"/>
    <cellStyle name="Normal 5 2 2 3 4 5 2 2 2" xfId="23569"/>
    <cellStyle name="Normal 5 2 2 3 4 5 2 2 2 2" xfId="49360"/>
    <cellStyle name="Normal 5 2 2 3 4 5 2 2 3" xfId="36132"/>
    <cellStyle name="Normal 5 2 2 3 4 5 2 3" xfId="16741"/>
    <cellStyle name="Normal 5 2 2 3 4 5 2 3 2" xfId="42532"/>
    <cellStyle name="Normal 5 2 2 3 4 5 2 4" xfId="29304"/>
    <cellStyle name="Normal 5 2 2 3 4 5 3" xfId="4934"/>
    <cellStyle name="Normal 5 2 2 3 4 5 3 2" xfId="11762"/>
    <cellStyle name="Normal 5 2 2 3 4 5 3 2 2" xfId="24990"/>
    <cellStyle name="Normal 5 2 2 3 4 5 3 2 2 2" xfId="50781"/>
    <cellStyle name="Normal 5 2 2 3 4 5 3 2 3" xfId="37553"/>
    <cellStyle name="Normal 5 2 2 3 4 5 3 3" xfId="18162"/>
    <cellStyle name="Normal 5 2 2 3 4 5 3 3 2" xfId="43953"/>
    <cellStyle name="Normal 5 2 2 3 4 5 3 4" xfId="30725"/>
    <cellStyle name="Normal 5 2 2 3 4 5 4" xfId="8429"/>
    <cellStyle name="Normal 5 2 2 3 4 5 4 2" xfId="21657"/>
    <cellStyle name="Normal 5 2 2 3 4 5 4 2 2" xfId="47448"/>
    <cellStyle name="Normal 5 2 2 3 4 5 4 3" xfId="34220"/>
    <cellStyle name="Normal 5 2 2 3 4 5 5" xfId="14829"/>
    <cellStyle name="Normal 5 2 2 3 4 5 5 2" xfId="40620"/>
    <cellStyle name="Normal 5 2 2 3 4 5 6" xfId="27392"/>
    <cellStyle name="Normal 5 2 2 3 4 6" xfId="2838"/>
    <cellStyle name="Normal 5 2 2 3 4 6 2" xfId="9666"/>
    <cellStyle name="Normal 5 2 2 3 4 6 2 2" xfId="22894"/>
    <cellStyle name="Normal 5 2 2 3 4 6 2 2 2" xfId="48685"/>
    <cellStyle name="Normal 5 2 2 3 4 6 2 3" xfId="35457"/>
    <cellStyle name="Normal 5 2 2 3 4 6 3" xfId="16066"/>
    <cellStyle name="Normal 5 2 2 3 4 6 3 2" xfId="41857"/>
    <cellStyle name="Normal 5 2 2 3 4 6 4" xfId="28629"/>
    <cellStyle name="Normal 5 2 2 3 4 7" xfId="4928"/>
    <cellStyle name="Normal 5 2 2 3 4 7 2" xfId="11756"/>
    <cellStyle name="Normal 5 2 2 3 4 7 2 2" xfId="24984"/>
    <cellStyle name="Normal 5 2 2 3 4 7 2 2 2" xfId="50775"/>
    <cellStyle name="Normal 5 2 2 3 4 7 2 3" xfId="37547"/>
    <cellStyle name="Normal 5 2 2 3 4 7 3" xfId="18156"/>
    <cellStyle name="Normal 5 2 2 3 4 7 3 2" xfId="43947"/>
    <cellStyle name="Normal 5 2 2 3 4 7 4" xfId="30719"/>
    <cellStyle name="Normal 5 2 2 3 4 8" xfId="7764"/>
    <cellStyle name="Normal 5 2 2 3 4 8 2" xfId="20992"/>
    <cellStyle name="Normal 5 2 2 3 4 8 2 2" xfId="46783"/>
    <cellStyle name="Normal 5 2 2 3 4 8 3" xfId="33555"/>
    <cellStyle name="Normal 5 2 2 3 4 9" xfId="6696"/>
    <cellStyle name="Normal 5 2 2 3 4 9 2" xfId="19924"/>
    <cellStyle name="Normal 5 2 2 3 4 9 2 2" xfId="45715"/>
    <cellStyle name="Normal 5 2 2 3 4 9 3" xfId="32487"/>
    <cellStyle name="Normal 5 2 2 3 5" xfId="580"/>
    <cellStyle name="Normal 5 2 2 3 5 10" xfId="1114"/>
    <cellStyle name="Normal 5 2 2 3 5 10 2" xfId="53183"/>
    <cellStyle name="Normal 5 2 2 3 5 11" xfId="26905"/>
    <cellStyle name="Normal 5 2 2 3 5 2" xfId="2491"/>
    <cellStyle name="Normal 5 2 2 3 5 2 2" xfId="4403"/>
    <cellStyle name="Normal 5 2 2 3 5 2 2 2" xfId="11231"/>
    <cellStyle name="Normal 5 2 2 3 5 2 2 2 2" xfId="24459"/>
    <cellStyle name="Normal 5 2 2 3 5 2 2 2 2 2" xfId="50250"/>
    <cellStyle name="Normal 5 2 2 3 5 2 2 2 3" xfId="37022"/>
    <cellStyle name="Normal 5 2 2 3 5 2 2 3" xfId="17631"/>
    <cellStyle name="Normal 5 2 2 3 5 2 2 3 2" xfId="43422"/>
    <cellStyle name="Normal 5 2 2 3 5 2 2 4" xfId="30194"/>
    <cellStyle name="Normal 5 2 2 3 5 2 3" xfId="4936"/>
    <cellStyle name="Normal 5 2 2 3 5 2 3 2" xfId="11764"/>
    <cellStyle name="Normal 5 2 2 3 5 2 3 2 2" xfId="24992"/>
    <cellStyle name="Normal 5 2 2 3 5 2 3 2 2 2" xfId="50783"/>
    <cellStyle name="Normal 5 2 2 3 5 2 3 2 3" xfId="37555"/>
    <cellStyle name="Normal 5 2 2 3 5 2 3 3" xfId="18164"/>
    <cellStyle name="Normal 5 2 2 3 5 2 3 3 2" xfId="43955"/>
    <cellStyle name="Normal 5 2 2 3 5 2 3 4" xfId="30727"/>
    <cellStyle name="Normal 5 2 2 3 5 2 4" xfId="9319"/>
    <cellStyle name="Normal 5 2 2 3 5 2 4 2" xfId="22547"/>
    <cellStyle name="Normal 5 2 2 3 5 2 4 2 2" xfId="48338"/>
    <cellStyle name="Normal 5 2 2 3 5 2 4 3" xfId="35110"/>
    <cellStyle name="Normal 5 2 2 3 5 2 5" xfId="7408"/>
    <cellStyle name="Normal 5 2 2 3 5 2 5 2" xfId="20636"/>
    <cellStyle name="Normal 5 2 2 3 5 2 5 2 2" xfId="46427"/>
    <cellStyle name="Normal 5 2 2 3 5 2 5 3" xfId="33199"/>
    <cellStyle name="Normal 5 2 2 3 5 2 6" xfId="15719"/>
    <cellStyle name="Normal 5 2 2 3 5 2 6 2" xfId="41510"/>
    <cellStyle name="Normal 5 2 2 3 5 2 7" xfId="28282"/>
    <cellStyle name="Normal 5 2 2 3 5 3" xfId="1957"/>
    <cellStyle name="Normal 5 2 2 3 5 3 2" xfId="3869"/>
    <cellStyle name="Normal 5 2 2 3 5 3 2 2" xfId="10697"/>
    <cellStyle name="Normal 5 2 2 3 5 3 2 2 2" xfId="23925"/>
    <cellStyle name="Normal 5 2 2 3 5 3 2 2 2 2" xfId="49716"/>
    <cellStyle name="Normal 5 2 2 3 5 3 2 2 3" xfId="36488"/>
    <cellStyle name="Normal 5 2 2 3 5 3 2 3" xfId="17097"/>
    <cellStyle name="Normal 5 2 2 3 5 3 2 3 2" xfId="42888"/>
    <cellStyle name="Normal 5 2 2 3 5 3 2 4" xfId="29660"/>
    <cellStyle name="Normal 5 2 2 3 5 3 3" xfId="4937"/>
    <cellStyle name="Normal 5 2 2 3 5 3 3 2" xfId="11765"/>
    <cellStyle name="Normal 5 2 2 3 5 3 3 2 2" xfId="24993"/>
    <cellStyle name="Normal 5 2 2 3 5 3 3 2 2 2" xfId="50784"/>
    <cellStyle name="Normal 5 2 2 3 5 3 3 2 3" xfId="37556"/>
    <cellStyle name="Normal 5 2 2 3 5 3 3 3" xfId="18165"/>
    <cellStyle name="Normal 5 2 2 3 5 3 3 3 2" xfId="43956"/>
    <cellStyle name="Normal 5 2 2 3 5 3 3 4" xfId="30728"/>
    <cellStyle name="Normal 5 2 2 3 5 3 4" xfId="8785"/>
    <cellStyle name="Normal 5 2 2 3 5 3 4 2" xfId="22013"/>
    <cellStyle name="Normal 5 2 2 3 5 3 4 2 2" xfId="47804"/>
    <cellStyle name="Normal 5 2 2 3 5 3 4 3" xfId="34576"/>
    <cellStyle name="Normal 5 2 2 3 5 3 5" xfId="15185"/>
    <cellStyle name="Normal 5 2 2 3 5 3 5 2" xfId="40976"/>
    <cellStyle name="Normal 5 2 2 3 5 3 6" xfId="27748"/>
    <cellStyle name="Normal 5 2 2 3 5 4" xfId="2840"/>
    <cellStyle name="Normal 5 2 2 3 5 4 2" xfId="9668"/>
    <cellStyle name="Normal 5 2 2 3 5 4 2 2" xfId="22896"/>
    <cellStyle name="Normal 5 2 2 3 5 4 2 2 2" xfId="48687"/>
    <cellStyle name="Normal 5 2 2 3 5 4 2 3" xfId="35459"/>
    <cellStyle name="Normal 5 2 2 3 5 4 3" xfId="16068"/>
    <cellStyle name="Normal 5 2 2 3 5 4 3 2" xfId="41859"/>
    <cellStyle name="Normal 5 2 2 3 5 4 4" xfId="28631"/>
    <cellStyle name="Normal 5 2 2 3 5 5" xfId="4935"/>
    <cellStyle name="Normal 5 2 2 3 5 5 2" xfId="11763"/>
    <cellStyle name="Normal 5 2 2 3 5 5 2 2" xfId="24991"/>
    <cellStyle name="Normal 5 2 2 3 5 5 2 2 2" xfId="50782"/>
    <cellStyle name="Normal 5 2 2 3 5 5 2 3" xfId="37554"/>
    <cellStyle name="Normal 5 2 2 3 5 5 3" xfId="18163"/>
    <cellStyle name="Normal 5 2 2 3 5 5 3 2" xfId="43954"/>
    <cellStyle name="Normal 5 2 2 3 5 5 4" xfId="30726"/>
    <cellStyle name="Normal 5 2 2 3 5 6" xfId="7942"/>
    <cellStyle name="Normal 5 2 2 3 5 6 2" xfId="21170"/>
    <cellStyle name="Normal 5 2 2 3 5 6 2 2" xfId="46961"/>
    <cellStyle name="Normal 5 2 2 3 5 6 3" xfId="33733"/>
    <cellStyle name="Normal 5 2 2 3 5 7" xfId="6874"/>
    <cellStyle name="Normal 5 2 2 3 5 7 2" xfId="20102"/>
    <cellStyle name="Normal 5 2 2 3 5 7 2 2" xfId="45893"/>
    <cellStyle name="Normal 5 2 2 3 5 7 3" xfId="32665"/>
    <cellStyle name="Normal 5 2 2 3 5 8" xfId="14342"/>
    <cellStyle name="Normal 5 2 2 3 5 8 2" xfId="40133"/>
    <cellStyle name="Normal 5 2 2 3 5 9" xfId="13808"/>
    <cellStyle name="Normal 5 2 2 3 5 9 2" xfId="39599"/>
    <cellStyle name="Normal 5 2 2 3 6" xfId="350"/>
    <cellStyle name="Normal 5 2 2 3 6 2" xfId="3639"/>
    <cellStyle name="Normal 5 2 2 3 6 2 2" xfId="10467"/>
    <cellStyle name="Normal 5 2 2 3 6 2 2 2" xfId="23695"/>
    <cellStyle name="Normal 5 2 2 3 6 2 2 2 2" xfId="49486"/>
    <cellStyle name="Normal 5 2 2 3 6 2 2 3" xfId="36258"/>
    <cellStyle name="Normal 5 2 2 3 6 2 3" xfId="16867"/>
    <cellStyle name="Normal 5 2 2 3 6 2 3 2" xfId="42658"/>
    <cellStyle name="Normal 5 2 2 3 6 2 4" xfId="29430"/>
    <cellStyle name="Normal 5 2 2 3 6 3" xfId="4938"/>
    <cellStyle name="Normal 5 2 2 3 6 3 2" xfId="11766"/>
    <cellStyle name="Normal 5 2 2 3 6 3 2 2" xfId="24994"/>
    <cellStyle name="Normal 5 2 2 3 6 3 2 2 2" xfId="50785"/>
    <cellStyle name="Normal 5 2 2 3 6 3 2 3" xfId="37557"/>
    <cellStyle name="Normal 5 2 2 3 6 3 3" xfId="18166"/>
    <cellStyle name="Normal 5 2 2 3 6 3 3 2" xfId="43957"/>
    <cellStyle name="Normal 5 2 2 3 6 3 4" xfId="30729"/>
    <cellStyle name="Normal 5 2 2 3 6 4" xfId="8555"/>
    <cellStyle name="Normal 5 2 2 3 6 4 2" xfId="21783"/>
    <cellStyle name="Normal 5 2 2 3 6 4 2 2" xfId="47574"/>
    <cellStyle name="Normal 5 2 2 3 6 4 3" xfId="34346"/>
    <cellStyle name="Normal 5 2 2 3 6 5" xfId="7178"/>
    <cellStyle name="Normal 5 2 2 3 6 5 2" xfId="20406"/>
    <cellStyle name="Normal 5 2 2 3 6 5 2 2" xfId="46197"/>
    <cellStyle name="Normal 5 2 2 3 6 5 3" xfId="32969"/>
    <cellStyle name="Normal 5 2 2 3 6 6" xfId="14955"/>
    <cellStyle name="Normal 5 2 2 3 6 6 2" xfId="40746"/>
    <cellStyle name="Normal 5 2 2 3 6 7" xfId="13578"/>
    <cellStyle name="Normal 5 2 2 3 6 7 2" xfId="39369"/>
    <cellStyle name="Normal 5 2 2 3 6 8" xfId="1727"/>
    <cellStyle name="Normal 5 2 2 3 6 8 2" xfId="52460"/>
    <cellStyle name="Normal 5 2 2 3 6 9" xfId="27518"/>
    <cellStyle name="Normal 5 2 2 3 7" xfId="2261"/>
    <cellStyle name="Normal 5 2 2 3 7 2" xfId="4173"/>
    <cellStyle name="Normal 5 2 2 3 7 2 2" xfId="11001"/>
    <cellStyle name="Normal 5 2 2 3 7 2 2 2" xfId="24229"/>
    <cellStyle name="Normal 5 2 2 3 7 2 2 2 2" xfId="50020"/>
    <cellStyle name="Normal 5 2 2 3 7 2 2 3" xfId="36792"/>
    <cellStyle name="Normal 5 2 2 3 7 2 3" xfId="17401"/>
    <cellStyle name="Normal 5 2 2 3 7 2 3 2" xfId="43192"/>
    <cellStyle name="Normal 5 2 2 3 7 2 4" xfId="29964"/>
    <cellStyle name="Normal 5 2 2 3 7 3" xfId="4939"/>
    <cellStyle name="Normal 5 2 2 3 7 3 2" xfId="11767"/>
    <cellStyle name="Normal 5 2 2 3 7 3 2 2" xfId="24995"/>
    <cellStyle name="Normal 5 2 2 3 7 3 2 2 2" xfId="50786"/>
    <cellStyle name="Normal 5 2 2 3 7 3 2 3" xfId="37558"/>
    <cellStyle name="Normal 5 2 2 3 7 3 3" xfId="18167"/>
    <cellStyle name="Normal 5 2 2 3 7 3 3 2" xfId="43958"/>
    <cellStyle name="Normal 5 2 2 3 7 3 4" xfId="30730"/>
    <cellStyle name="Normal 5 2 2 3 7 4" xfId="9089"/>
    <cellStyle name="Normal 5 2 2 3 7 4 2" xfId="22317"/>
    <cellStyle name="Normal 5 2 2 3 7 4 2 2" xfId="48108"/>
    <cellStyle name="Normal 5 2 2 3 7 4 3" xfId="34880"/>
    <cellStyle name="Normal 5 2 2 3 7 5" xfId="15489"/>
    <cellStyle name="Normal 5 2 2 3 7 5 2" xfId="41280"/>
    <cellStyle name="Normal 5 2 2 3 7 6" xfId="28052"/>
    <cellStyle name="Normal 5 2 2 3 8" xfId="1423"/>
    <cellStyle name="Normal 5 2 2 3 8 2" xfId="3335"/>
    <cellStyle name="Normal 5 2 2 3 8 2 2" xfId="10163"/>
    <cellStyle name="Normal 5 2 2 3 8 2 2 2" xfId="23391"/>
    <cellStyle name="Normal 5 2 2 3 8 2 2 2 2" xfId="49182"/>
    <cellStyle name="Normal 5 2 2 3 8 2 2 3" xfId="35954"/>
    <cellStyle name="Normal 5 2 2 3 8 2 3" xfId="16563"/>
    <cellStyle name="Normal 5 2 2 3 8 2 3 2" xfId="42354"/>
    <cellStyle name="Normal 5 2 2 3 8 2 4" xfId="29126"/>
    <cellStyle name="Normal 5 2 2 3 8 3" xfId="4940"/>
    <cellStyle name="Normal 5 2 2 3 8 3 2" xfId="11768"/>
    <cellStyle name="Normal 5 2 2 3 8 3 2 2" xfId="24996"/>
    <cellStyle name="Normal 5 2 2 3 8 3 2 2 2" xfId="50787"/>
    <cellStyle name="Normal 5 2 2 3 8 3 2 3" xfId="37559"/>
    <cellStyle name="Normal 5 2 2 3 8 3 3" xfId="18168"/>
    <cellStyle name="Normal 5 2 2 3 8 3 3 2" xfId="43959"/>
    <cellStyle name="Normal 5 2 2 3 8 3 4" xfId="30731"/>
    <cellStyle name="Normal 5 2 2 3 8 4" xfId="8251"/>
    <cellStyle name="Normal 5 2 2 3 8 4 2" xfId="21479"/>
    <cellStyle name="Normal 5 2 2 3 8 4 2 2" xfId="47270"/>
    <cellStyle name="Normal 5 2 2 3 8 4 3" xfId="34042"/>
    <cellStyle name="Normal 5 2 2 3 8 5" xfId="14651"/>
    <cellStyle name="Normal 5 2 2 3 8 5 2" xfId="40442"/>
    <cellStyle name="Normal 5 2 2 3 8 6" xfId="27214"/>
    <cellStyle name="Normal 5 2 2 3 9" xfId="2832"/>
    <cellStyle name="Normal 5 2 2 3 9 2" xfId="9660"/>
    <cellStyle name="Normal 5 2 2 3 9 2 2" xfId="22888"/>
    <cellStyle name="Normal 5 2 2 3 9 2 2 2" xfId="48679"/>
    <cellStyle name="Normal 5 2 2 3 9 2 3" xfId="35451"/>
    <cellStyle name="Normal 5 2 2 3 9 3" xfId="16060"/>
    <cellStyle name="Normal 5 2 2 3 9 3 2" xfId="41851"/>
    <cellStyle name="Normal 5 2 2 3 9 4" xfId="28623"/>
    <cellStyle name="Normal 5 2 2 4" xfId="22"/>
    <cellStyle name="Normal 5 2 2 4 10" xfId="7740"/>
    <cellStyle name="Normal 5 2 2 4 10 2" xfId="20968"/>
    <cellStyle name="Normal 5 2 2 4 10 2 2" xfId="46759"/>
    <cellStyle name="Normal 5 2 2 4 10 3" xfId="33531"/>
    <cellStyle name="Normal 5 2 2 4 11" xfId="6672"/>
    <cellStyle name="Normal 5 2 2 4 11 2" xfId="19900"/>
    <cellStyle name="Normal 5 2 2 4 11 2 2" xfId="45691"/>
    <cellStyle name="Normal 5 2 2 4 11 3" xfId="32463"/>
    <cellStyle name="Normal 5 2 2 4 12" xfId="14140"/>
    <cellStyle name="Normal 5 2 2 4 12 2" xfId="39931"/>
    <cellStyle name="Normal 5 2 2 4 13" xfId="13428"/>
    <cellStyle name="Normal 5 2 2 4 13 2" xfId="39219"/>
    <cellStyle name="Normal 5 2 2 4 14" xfId="912"/>
    <cellStyle name="Normal 5 2 2 4 14 2" xfId="52567"/>
    <cellStyle name="Normal 5 2 2 4 15" xfId="26703"/>
    <cellStyle name="Normal 5 2 2 4 2" xfId="99"/>
    <cellStyle name="Normal 5 2 2 4 2 10" xfId="6749"/>
    <cellStyle name="Normal 5 2 2 4 2 10 2" xfId="19977"/>
    <cellStyle name="Normal 5 2 2 4 2 10 2 2" xfId="45768"/>
    <cellStyle name="Normal 5 2 2 4 2 10 3" xfId="32540"/>
    <cellStyle name="Normal 5 2 2 4 2 11" xfId="14217"/>
    <cellStyle name="Normal 5 2 2 4 2 11 2" xfId="40008"/>
    <cellStyle name="Normal 5 2 2 4 2 12" xfId="13505"/>
    <cellStyle name="Normal 5 2 2 4 2 12 2" xfId="39296"/>
    <cellStyle name="Normal 5 2 2 4 2 13" xfId="989"/>
    <cellStyle name="Normal 5 2 2 4 2 13 2" xfId="52780"/>
    <cellStyle name="Normal 5 2 2 4 2 14" xfId="26780"/>
    <cellStyle name="Normal 5 2 2 4 2 2" xfId="277"/>
    <cellStyle name="Normal 5 2 2 4 2 2 10" xfId="14039"/>
    <cellStyle name="Normal 5 2 2 4 2 2 10 2" xfId="39830"/>
    <cellStyle name="Normal 5 2 2 4 2 2 11" xfId="1345"/>
    <cellStyle name="Normal 5 2 2 4 2 2 11 2" xfId="52797"/>
    <cellStyle name="Normal 5 2 2 4 2 2 12" xfId="27136"/>
    <cellStyle name="Normal 5 2 2 4 2 2 2" xfId="811"/>
    <cellStyle name="Normal 5 2 2 4 2 2 2 2" xfId="4100"/>
    <cellStyle name="Normal 5 2 2 4 2 2 2 2 2" xfId="10928"/>
    <cellStyle name="Normal 5 2 2 4 2 2 2 2 2 2" xfId="24156"/>
    <cellStyle name="Normal 5 2 2 4 2 2 2 2 2 2 2" xfId="49947"/>
    <cellStyle name="Normal 5 2 2 4 2 2 2 2 2 3" xfId="36719"/>
    <cellStyle name="Normal 5 2 2 4 2 2 2 2 3" xfId="17328"/>
    <cellStyle name="Normal 5 2 2 4 2 2 2 2 3 2" xfId="43119"/>
    <cellStyle name="Normal 5 2 2 4 2 2 2 2 4" xfId="29891"/>
    <cellStyle name="Normal 5 2 2 4 2 2 2 3" xfId="4944"/>
    <cellStyle name="Normal 5 2 2 4 2 2 2 3 2" xfId="11772"/>
    <cellStyle name="Normal 5 2 2 4 2 2 2 3 2 2" xfId="25000"/>
    <cellStyle name="Normal 5 2 2 4 2 2 2 3 2 2 2" xfId="50791"/>
    <cellStyle name="Normal 5 2 2 4 2 2 2 3 2 3" xfId="37563"/>
    <cellStyle name="Normal 5 2 2 4 2 2 2 3 3" xfId="18172"/>
    <cellStyle name="Normal 5 2 2 4 2 2 2 3 3 2" xfId="43963"/>
    <cellStyle name="Normal 5 2 2 4 2 2 2 3 4" xfId="30735"/>
    <cellStyle name="Normal 5 2 2 4 2 2 2 4" xfId="9016"/>
    <cellStyle name="Normal 5 2 2 4 2 2 2 4 2" xfId="22244"/>
    <cellStyle name="Normal 5 2 2 4 2 2 2 4 2 2" xfId="48035"/>
    <cellStyle name="Normal 5 2 2 4 2 2 2 4 3" xfId="34807"/>
    <cellStyle name="Normal 5 2 2 4 2 2 2 5" xfId="7639"/>
    <cellStyle name="Normal 5 2 2 4 2 2 2 5 2" xfId="20867"/>
    <cellStyle name="Normal 5 2 2 4 2 2 2 5 2 2" xfId="46658"/>
    <cellStyle name="Normal 5 2 2 4 2 2 2 5 3" xfId="33430"/>
    <cellStyle name="Normal 5 2 2 4 2 2 2 6" xfId="15416"/>
    <cellStyle name="Normal 5 2 2 4 2 2 2 6 2" xfId="41207"/>
    <cellStyle name="Normal 5 2 2 4 2 2 2 7" xfId="2188"/>
    <cellStyle name="Normal 5 2 2 4 2 2 2 7 2" xfId="52693"/>
    <cellStyle name="Normal 5 2 2 4 2 2 2 8" xfId="27979"/>
    <cellStyle name="Normal 5 2 2 4 2 2 3" xfId="2722"/>
    <cellStyle name="Normal 5 2 2 4 2 2 3 2" xfId="4634"/>
    <cellStyle name="Normal 5 2 2 4 2 2 3 2 2" xfId="11462"/>
    <cellStyle name="Normal 5 2 2 4 2 2 3 2 2 2" xfId="24690"/>
    <cellStyle name="Normal 5 2 2 4 2 2 3 2 2 2 2" xfId="50481"/>
    <cellStyle name="Normal 5 2 2 4 2 2 3 2 2 3" xfId="37253"/>
    <cellStyle name="Normal 5 2 2 4 2 2 3 2 3" xfId="17862"/>
    <cellStyle name="Normal 5 2 2 4 2 2 3 2 3 2" xfId="43653"/>
    <cellStyle name="Normal 5 2 2 4 2 2 3 2 4" xfId="30425"/>
    <cellStyle name="Normal 5 2 2 4 2 2 3 3" xfId="4945"/>
    <cellStyle name="Normal 5 2 2 4 2 2 3 3 2" xfId="11773"/>
    <cellStyle name="Normal 5 2 2 4 2 2 3 3 2 2" xfId="25001"/>
    <cellStyle name="Normal 5 2 2 4 2 2 3 3 2 2 2" xfId="50792"/>
    <cellStyle name="Normal 5 2 2 4 2 2 3 3 2 3" xfId="37564"/>
    <cellStyle name="Normal 5 2 2 4 2 2 3 3 3" xfId="18173"/>
    <cellStyle name="Normal 5 2 2 4 2 2 3 3 3 2" xfId="43964"/>
    <cellStyle name="Normal 5 2 2 4 2 2 3 3 4" xfId="30736"/>
    <cellStyle name="Normal 5 2 2 4 2 2 3 4" xfId="9550"/>
    <cellStyle name="Normal 5 2 2 4 2 2 3 4 2" xfId="22778"/>
    <cellStyle name="Normal 5 2 2 4 2 2 3 4 2 2" xfId="48569"/>
    <cellStyle name="Normal 5 2 2 4 2 2 3 4 3" xfId="35341"/>
    <cellStyle name="Normal 5 2 2 4 2 2 3 5" xfId="15950"/>
    <cellStyle name="Normal 5 2 2 4 2 2 3 5 2" xfId="41741"/>
    <cellStyle name="Normal 5 2 2 4 2 2 3 6" xfId="28513"/>
    <cellStyle name="Normal 5 2 2 4 2 2 4" xfId="1654"/>
    <cellStyle name="Normal 5 2 2 4 2 2 4 2" xfId="3566"/>
    <cellStyle name="Normal 5 2 2 4 2 2 4 2 2" xfId="10394"/>
    <cellStyle name="Normal 5 2 2 4 2 2 4 2 2 2" xfId="23622"/>
    <cellStyle name="Normal 5 2 2 4 2 2 4 2 2 2 2" xfId="49413"/>
    <cellStyle name="Normal 5 2 2 4 2 2 4 2 2 3" xfId="36185"/>
    <cellStyle name="Normal 5 2 2 4 2 2 4 2 3" xfId="16794"/>
    <cellStyle name="Normal 5 2 2 4 2 2 4 2 3 2" xfId="42585"/>
    <cellStyle name="Normal 5 2 2 4 2 2 4 2 4" xfId="29357"/>
    <cellStyle name="Normal 5 2 2 4 2 2 4 3" xfId="4946"/>
    <cellStyle name="Normal 5 2 2 4 2 2 4 3 2" xfId="11774"/>
    <cellStyle name="Normal 5 2 2 4 2 2 4 3 2 2" xfId="25002"/>
    <cellStyle name="Normal 5 2 2 4 2 2 4 3 2 2 2" xfId="50793"/>
    <cellStyle name="Normal 5 2 2 4 2 2 4 3 2 3" xfId="37565"/>
    <cellStyle name="Normal 5 2 2 4 2 2 4 3 3" xfId="18174"/>
    <cellStyle name="Normal 5 2 2 4 2 2 4 3 3 2" xfId="43965"/>
    <cellStyle name="Normal 5 2 2 4 2 2 4 3 4" xfId="30737"/>
    <cellStyle name="Normal 5 2 2 4 2 2 4 4" xfId="8482"/>
    <cellStyle name="Normal 5 2 2 4 2 2 4 4 2" xfId="21710"/>
    <cellStyle name="Normal 5 2 2 4 2 2 4 4 2 2" xfId="47501"/>
    <cellStyle name="Normal 5 2 2 4 2 2 4 4 3" xfId="34273"/>
    <cellStyle name="Normal 5 2 2 4 2 2 4 5" xfId="14882"/>
    <cellStyle name="Normal 5 2 2 4 2 2 4 5 2" xfId="40673"/>
    <cellStyle name="Normal 5 2 2 4 2 2 4 6" xfId="27445"/>
    <cellStyle name="Normal 5 2 2 4 2 2 5" xfId="2843"/>
    <cellStyle name="Normal 5 2 2 4 2 2 5 2" xfId="9671"/>
    <cellStyle name="Normal 5 2 2 4 2 2 5 2 2" xfId="22899"/>
    <cellStyle name="Normal 5 2 2 4 2 2 5 2 2 2" xfId="48690"/>
    <cellStyle name="Normal 5 2 2 4 2 2 5 2 3" xfId="35462"/>
    <cellStyle name="Normal 5 2 2 4 2 2 5 3" xfId="16071"/>
    <cellStyle name="Normal 5 2 2 4 2 2 5 3 2" xfId="41862"/>
    <cellStyle name="Normal 5 2 2 4 2 2 5 4" xfId="28634"/>
    <cellStyle name="Normal 5 2 2 4 2 2 6" xfId="4943"/>
    <cellStyle name="Normal 5 2 2 4 2 2 6 2" xfId="11771"/>
    <cellStyle name="Normal 5 2 2 4 2 2 6 2 2" xfId="24999"/>
    <cellStyle name="Normal 5 2 2 4 2 2 6 2 2 2" xfId="50790"/>
    <cellStyle name="Normal 5 2 2 4 2 2 6 2 3" xfId="37562"/>
    <cellStyle name="Normal 5 2 2 4 2 2 6 3" xfId="18171"/>
    <cellStyle name="Normal 5 2 2 4 2 2 6 3 2" xfId="43962"/>
    <cellStyle name="Normal 5 2 2 4 2 2 6 4" xfId="30734"/>
    <cellStyle name="Normal 5 2 2 4 2 2 7" xfId="8173"/>
    <cellStyle name="Normal 5 2 2 4 2 2 7 2" xfId="21401"/>
    <cellStyle name="Normal 5 2 2 4 2 2 7 2 2" xfId="47192"/>
    <cellStyle name="Normal 5 2 2 4 2 2 7 3" xfId="33964"/>
    <cellStyle name="Normal 5 2 2 4 2 2 8" xfId="7105"/>
    <cellStyle name="Normal 5 2 2 4 2 2 8 2" xfId="20333"/>
    <cellStyle name="Normal 5 2 2 4 2 2 8 2 2" xfId="46124"/>
    <cellStyle name="Normal 5 2 2 4 2 2 8 3" xfId="32896"/>
    <cellStyle name="Normal 5 2 2 4 2 2 9" xfId="14573"/>
    <cellStyle name="Normal 5 2 2 4 2 2 9 2" xfId="40364"/>
    <cellStyle name="Normal 5 2 2 4 2 3" xfId="633"/>
    <cellStyle name="Normal 5 2 2 4 2 3 10" xfId="1167"/>
    <cellStyle name="Normal 5 2 2 4 2 3 10 2" xfId="52740"/>
    <cellStyle name="Normal 5 2 2 4 2 3 11" xfId="26958"/>
    <cellStyle name="Normal 5 2 2 4 2 3 2" xfId="2544"/>
    <cellStyle name="Normal 5 2 2 4 2 3 2 2" xfId="4456"/>
    <cellStyle name="Normal 5 2 2 4 2 3 2 2 2" xfId="11284"/>
    <cellStyle name="Normal 5 2 2 4 2 3 2 2 2 2" xfId="24512"/>
    <cellStyle name="Normal 5 2 2 4 2 3 2 2 2 2 2" xfId="50303"/>
    <cellStyle name="Normal 5 2 2 4 2 3 2 2 2 3" xfId="37075"/>
    <cellStyle name="Normal 5 2 2 4 2 3 2 2 3" xfId="17684"/>
    <cellStyle name="Normal 5 2 2 4 2 3 2 2 3 2" xfId="43475"/>
    <cellStyle name="Normal 5 2 2 4 2 3 2 2 4" xfId="30247"/>
    <cellStyle name="Normal 5 2 2 4 2 3 2 3" xfId="4948"/>
    <cellStyle name="Normal 5 2 2 4 2 3 2 3 2" xfId="11776"/>
    <cellStyle name="Normal 5 2 2 4 2 3 2 3 2 2" xfId="25004"/>
    <cellStyle name="Normal 5 2 2 4 2 3 2 3 2 2 2" xfId="50795"/>
    <cellStyle name="Normal 5 2 2 4 2 3 2 3 2 3" xfId="37567"/>
    <cellStyle name="Normal 5 2 2 4 2 3 2 3 3" xfId="18176"/>
    <cellStyle name="Normal 5 2 2 4 2 3 2 3 3 2" xfId="43967"/>
    <cellStyle name="Normal 5 2 2 4 2 3 2 3 4" xfId="30739"/>
    <cellStyle name="Normal 5 2 2 4 2 3 2 4" xfId="9372"/>
    <cellStyle name="Normal 5 2 2 4 2 3 2 4 2" xfId="22600"/>
    <cellStyle name="Normal 5 2 2 4 2 3 2 4 2 2" xfId="48391"/>
    <cellStyle name="Normal 5 2 2 4 2 3 2 4 3" xfId="35163"/>
    <cellStyle name="Normal 5 2 2 4 2 3 2 5" xfId="7461"/>
    <cellStyle name="Normal 5 2 2 4 2 3 2 5 2" xfId="20689"/>
    <cellStyle name="Normal 5 2 2 4 2 3 2 5 2 2" xfId="46480"/>
    <cellStyle name="Normal 5 2 2 4 2 3 2 5 3" xfId="33252"/>
    <cellStyle name="Normal 5 2 2 4 2 3 2 6" xfId="15772"/>
    <cellStyle name="Normal 5 2 2 4 2 3 2 6 2" xfId="41563"/>
    <cellStyle name="Normal 5 2 2 4 2 3 2 7" xfId="28335"/>
    <cellStyle name="Normal 5 2 2 4 2 3 3" xfId="2010"/>
    <cellStyle name="Normal 5 2 2 4 2 3 3 2" xfId="3922"/>
    <cellStyle name="Normal 5 2 2 4 2 3 3 2 2" xfId="10750"/>
    <cellStyle name="Normal 5 2 2 4 2 3 3 2 2 2" xfId="23978"/>
    <cellStyle name="Normal 5 2 2 4 2 3 3 2 2 2 2" xfId="49769"/>
    <cellStyle name="Normal 5 2 2 4 2 3 3 2 2 3" xfId="36541"/>
    <cellStyle name="Normal 5 2 2 4 2 3 3 2 3" xfId="17150"/>
    <cellStyle name="Normal 5 2 2 4 2 3 3 2 3 2" xfId="42941"/>
    <cellStyle name="Normal 5 2 2 4 2 3 3 2 4" xfId="29713"/>
    <cellStyle name="Normal 5 2 2 4 2 3 3 3" xfId="4949"/>
    <cellStyle name="Normal 5 2 2 4 2 3 3 3 2" xfId="11777"/>
    <cellStyle name="Normal 5 2 2 4 2 3 3 3 2 2" xfId="25005"/>
    <cellStyle name="Normal 5 2 2 4 2 3 3 3 2 2 2" xfId="50796"/>
    <cellStyle name="Normal 5 2 2 4 2 3 3 3 2 3" xfId="37568"/>
    <cellStyle name="Normal 5 2 2 4 2 3 3 3 3" xfId="18177"/>
    <cellStyle name="Normal 5 2 2 4 2 3 3 3 3 2" xfId="43968"/>
    <cellStyle name="Normal 5 2 2 4 2 3 3 3 4" xfId="30740"/>
    <cellStyle name="Normal 5 2 2 4 2 3 3 4" xfId="8838"/>
    <cellStyle name="Normal 5 2 2 4 2 3 3 4 2" xfId="22066"/>
    <cellStyle name="Normal 5 2 2 4 2 3 3 4 2 2" xfId="47857"/>
    <cellStyle name="Normal 5 2 2 4 2 3 3 4 3" xfId="34629"/>
    <cellStyle name="Normal 5 2 2 4 2 3 3 5" xfId="15238"/>
    <cellStyle name="Normal 5 2 2 4 2 3 3 5 2" xfId="41029"/>
    <cellStyle name="Normal 5 2 2 4 2 3 3 6" xfId="27801"/>
    <cellStyle name="Normal 5 2 2 4 2 3 4" xfId="2844"/>
    <cellStyle name="Normal 5 2 2 4 2 3 4 2" xfId="9672"/>
    <cellStyle name="Normal 5 2 2 4 2 3 4 2 2" xfId="22900"/>
    <cellStyle name="Normal 5 2 2 4 2 3 4 2 2 2" xfId="48691"/>
    <cellStyle name="Normal 5 2 2 4 2 3 4 2 3" xfId="35463"/>
    <cellStyle name="Normal 5 2 2 4 2 3 4 3" xfId="16072"/>
    <cellStyle name="Normal 5 2 2 4 2 3 4 3 2" xfId="41863"/>
    <cellStyle name="Normal 5 2 2 4 2 3 4 4" xfId="28635"/>
    <cellStyle name="Normal 5 2 2 4 2 3 5" xfId="4947"/>
    <cellStyle name="Normal 5 2 2 4 2 3 5 2" xfId="11775"/>
    <cellStyle name="Normal 5 2 2 4 2 3 5 2 2" xfId="25003"/>
    <cellStyle name="Normal 5 2 2 4 2 3 5 2 2 2" xfId="50794"/>
    <cellStyle name="Normal 5 2 2 4 2 3 5 2 3" xfId="37566"/>
    <cellStyle name="Normal 5 2 2 4 2 3 5 3" xfId="18175"/>
    <cellStyle name="Normal 5 2 2 4 2 3 5 3 2" xfId="43966"/>
    <cellStyle name="Normal 5 2 2 4 2 3 5 4" xfId="30738"/>
    <cellStyle name="Normal 5 2 2 4 2 3 6" xfId="7995"/>
    <cellStyle name="Normal 5 2 2 4 2 3 6 2" xfId="21223"/>
    <cellStyle name="Normal 5 2 2 4 2 3 6 2 2" xfId="47014"/>
    <cellStyle name="Normal 5 2 2 4 2 3 6 3" xfId="33786"/>
    <cellStyle name="Normal 5 2 2 4 2 3 7" xfId="6927"/>
    <cellStyle name="Normal 5 2 2 4 2 3 7 2" xfId="20155"/>
    <cellStyle name="Normal 5 2 2 4 2 3 7 2 2" xfId="45946"/>
    <cellStyle name="Normal 5 2 2 4 2 3 7 3" xfId="32718"/>
    <cellStyle name="Normal 5 2 2 4 2 3 8" xfId="14395"/>
    <cellStyle name="Normal 5 2 2 4 2 3 8 2" xfId="40186"/>
    <cellStyle name="Normal 5 2 2 4 2 3 9" xfId="13861"/>
    <cellStyle name="Normal 5 2 2 4 2 3 9 2" xfId="39652"/>
    <cellStyle name="Normal 5 2 2 4 2 4" xfId="455"/>
    <cellStyle name="Normal 5 2 2 4 2 4 2" xfId="3744"/>
    <cellStyle name="Normal 5 2 2 4 2 4 2 2" xfId="10572"/>
    <cellStyle name="Normal 5 2 2 4 2 4 2 2 2" xfId="23800"/>
    <cellStyle name="Normal 5 2 2 4 2 4 2 2 2 2" xfId="49591"/>
    <cellStyle name="Normal 5 2 2 4 2 4 2 2 3" xfId="36363"/>
    <cellStyle name="Normal 5 2 2 4 2 4 2 3" xfId="16972"/>
    <cellStyle name="Normal 5 2 2 4 2 4 2 3 2" xfId="42763"/>
    <cellStyle name="Normal 5 2 2 4 2 4 2 4" xfId="29535"/>
    <cellStyle name="Normal 5 2 2 4 2 4 3" xfId="4950"/>
    <cellStyle name="Normal 5 2 2 4 2 4 3 2" xfId="11778"/>
    <cellStyle name="Normal 5 2 2 4 2 4 3 2 2" xfId="25006"/>
    <cellStyle name="Normal 5 2 2 4 2 4 3 2 2 2" xfId="50797"/>
    <cellStyle name="Normal 5 2 2 4 2 4 3 2 3" xfId="37569"/>
    <cellStyle name="Normal 5 2 2 4 2 4 3 3" xfId="18178"/>
    <cellStyle name="Normal 5 2 2 4 2 4 3 3 2" xfId="43969"/>
    <cellStyle name="Normal 5 2 2 4 2 4 3 4" xfId="30741"/>
    <cellStyle name="Normal 5 2 2 4 2 4 4" xfId="8660"/>
    <cellStyle name="Normal 5 2 2 4 2 4 4 2" xfId="21888"/>
    <cellStyle name="Normal 5 2 2 4 2 4 4 2 2" xfId="47679"/>
    <cellStyle name="Normal 5 2 2 4 2 4 4 3" xfId="34451"/>
    <cellStyle name="Normal 5 2 2 4 2 4 5" xfId="7283"/>
    <cellStyle name="Normal 5 2 2 4 2 4 5 2" xfId="20511"/>
    <cellStyle name="Normal 5 2 2 4 2 4 5 2 2" xfId="46302"/>
    <cellStyle name="Normal 5 2 2 4 2 4 5 3" xfId="33074"/>
    <cellStyle name="Normal 5 2 2 4 2 4 6" xfId="15060"/>
    <cellStyle name="Normal 5 2 2 4 2 4 6 2" xfId="40851"/>
    <cellStyle name="Normal 5 2 2 4 2 4 7" xfId="13683"/>
    <cellStyle name="Normal 5 2 2 4 2 4 7 2" xfId="39474"/>
    <cellStyle name="Normal 5 2 2 4 2 4 8" xfId="1832"/>
    <cellStyle name="Normal 5 2 2 4 2 4 8 2" xfId="52602"/>
    <cellStyle name="Normal 5 2 2 4 2 4 9" xfId="27623"/>
    <cellStyle name="Normal 5 2 2 4 2 5" xfId="2366"/>
    <cellStyle name="Normal 5 2 2 4 2 5 2" xfId="4278"/>
    <cellStyle name="Normal 5 2 2 4 2 5 2 2" xfId="11106"/>
    <cellStyle name="Normal 5 2 2 4 2 5 2 2 2" xfId="24334"/>
    <cellStyle name="Normal 5 2 2 4 2 5 2 2 2 2" xfId="50125"/>
    <cellStyle name="Normal 5 2 2 4 2 5 2 2 3" xfId="36897"/>
    <cellStyle name="Normal 5 2 2 4 2 5 2 3" xfId="17506"/>
    <cellStyle name="Normal 5 2 2 4 2 5 2 3 2" xfId="43297"/>
    <cellStyle name="Normal 5 2 2 4 2 5 2 4" xfId="30069"/>
    <cellStyle name="Normal 5 2 2 4 2 5 3" xfId="4951"/>
    <cellStyle name="Normal 5 2 2 4 2 5 3 2" xfId="11779"/>
    <cellStyle name="Normal 5 2 2 4 2 5 3 2 2" xfId="25007"/>
    <cellStyle name="Normal 5 2 2 4 2 5 3 2 2 2" xfId="50798"/>
    <cellStyle name="Normal 5 2 2 4 2 5 3 2 3" xfId="37570"/>
    <cellStyle name="Normal 5 2 2 4 2 5 3 3" xfId="18179"/>
    <cellStyle name="Normal 5 2 2 4 2 5 3 3 2" xfId="43970"/>
    <cellStyle name="Normal 5 2 2 4 2 5 3 4" xfId="30742"/>
    <cellStyle name="Normal 5 2 2 4 2 5 4" xfId="9194"/>
    <cellStyle name="Normal 5 2 2 4 2 5 4 2" xfId="22422"/>
    <cellStyle name="Normal 5 2 2 4 2 5 4 2 2" xfId="48213"/>
    <cellStyle name="Normal 5 2 2 4 2 5 4 3" xfId="34985"/>
    <cellStyle name="Normal 5 2 2 4 2 5 5" xfId="15594"/>
    <cellStyle name="Normal 5 2 2 4 2 5 5 2" xfId="41385"/>
    <cellStyle name="Normal 5 2 2 4 2 5 6" xfId="28157"/>
    <cellStyle name="Normal 5 2 2 4 2 6" xfId="1476"/>
    <cellStyle name="Normal 5 2 2 4 2 6 2" xfId="3388"/>
    <cellStyle name="Normal 5 2 2 4 2 6 2 2" xfId="10216"/>
    <cellStyle name="Normal 5 2 2 4 2 6 2 2 2" xfId="23444"/>
    <cellStyle name="Normal 5 2 2 4 2 6 2 2 2 2" xfId="49235"/>
    <cellStyle name="Normal 5 2 2 4 2 6 2 2 3" xfId="36007"/>
    <cellStyle name="Normal 5 2 2 4 2 6 2 3" xfId="16616"/>
    <cellStyle name="Normal 5 2 2 4 2 6 2 3 2" xfId="42407"/>
    <cellStyle name="Normal 5 2 2 4 2 6 2 4" xfId="29179"/>
    <cellStyle name="Normal 5 2 2 4 2 6 3" xfId="4952"/>
    <cellStyle name="Normal 5 2 2 4 2 6 3 2" xfId="11780"/>
    <cellStyle name="Normal 5 2 2 4 2 6 3 2 2" xfId="25008"/>
    <cellStyle name="Normal 5 2 2 4 2 6 3 2 2 2" xfId="50799"/>
    <cellStyle name="Normal 5 2 2 4 2 6 3 2 3" xfId="37571"/>
    <cellStyle name="Normal 5 2 2 4 2 6 3 3" xfId="18180"/>
    <cellStyle name="Normal 5 2 2 4 2 6 3 3 2" xfId="43971"/>
    <cellStyle name="Normal 5 2 2 4 2 6 3 4" xfId="30743"/>
    <cellStyle name="Normal 5 2 2 4 2 6 4" xfId="8304"/>
    <cellStyle name="Normal 5 2 2 4 2 6 4 2" xfId="21532"/>
    <cellStyle name="Normal 5 2 2 4 2 6 4 2 2" xfId="47323"/>
    <cellStyle name="Normal 5 2 2 4 2 6 4 3" xfId="34095"/>
    <cellStyle name="Normal 5 2 2 4 2 6 5" xfId="14704"/>
    <cellStyle name="Normal 5 2 2 4 2 6 5 2" xfId="40495"/>
    <cellStyle name="Normal 5 2 2 4 2 6 6" xfId="27267"/>
    <cellStyle name="Normal 5 2 2 4 2 7" xfId="2842"/>
    <cellStyle name="Normal 5 2 2 4 2 7 2" xfId="9670"/>
    <cellStyle name="Normal 5 2 2 4 2 7 2 2" xfId="22898"/>
    <cellStyle name="Normal 5 2 2 4 2 7 2 2 2" xfId="48689"/>
    <cellStyle name="Normal 5 2 2 4 2 7 2 3" xfId="35461"/>
    <cellStyle name="Normal 5 2 2 4 2 7 3" xfId="16070"/>
    <cellStyle name="Normal 5 2 2 4 2 7 3 2" xfId="41861"/>
    <cellStyle name="Normal 5 2 2 4 2 7 4" xfId="28633"/>
    <cellStyle name="Normal 5 2 2 4 2 8" xfId="4942"/>
    <cellStyle name="Normal 5 2 2 4 2 8 2" xfId="11770"/>
    <cellStyle name="Normal 5 2 2 4 2 8 2 2" xfId="24998"/>
    <cellStyle name="Normal 5 2 2 4 2 8 2 2 2" xfId="50789"/>
    <cellStyle name="Normal 5 2 2 4 2 8 2 3" xfId="37561"/>
    <cellStyle name="Normal 5 2 2 4 2 8 3" xfId="18170"/>
    <cellStyle name="Normal 5 2 2 4 2 8 3 2" xfId="43961"/>
    <cellStyle name="Normal 5 2 2 4 2 8 4" xfId="30733"/>
    <cellStyle name="Normal 5 2 2 4 2 9" xfId="7817"/>
    <cellStyle name="Normal 5 2 2 4 2 9 2" xfId="21045"/>
    <cellStyle name="Normal 5 2 2 4 2 9 2 2" xfId="46836"/>
    <cellStyle name="Normal 5 2 2 4 2 9 3" xfId="33608"/>
    <cellStyle name="Normal 5 2 2 4 3" xfId="200"/>
    <cellStyle name="Normal 5 2 2 4 3 10" xfId="13962"/>
    <cellStyle name="Normal 5 2 2 4 3 10 2" xfId="39753"/>
    <cellStyle name="Normal 5 2 2 4 3 11" xfId="1268"/>
    <cellStyle name="Normal 5 2 2 4 3 11 2" xfId="53069"/>
    <cellStyle name="Normal 5 2 2 4 3 12" xfId="27059"/>
    <cellStyle name="Normal 5 2 2 4 3 2" xfId="734"/>
    <cellStyle name="Normal 5 2 2 4 3 2 2" xfId="4023"/>
    <cellStyle name="Normal 5 2 2 4 3 2 2 2" xfId="10851"/>
    <cellStyle name="Normal 5 2 2 4 3 2 2 2 2" xfId="24079"/>
    <cellStyle name="Normal 5 2 2 4 3 2 2 2 2 2" xfId="49870"/>
    <cellStyle name="Normal 5 2 2 4 3 2 2 2 3" xfId="36642"/>
    <cellStyle name="Normal 5 2 2 4 3 2 2 3" xfId="17251"/>
    <cellStyle name="Normal 5 2 2 4 3 2 2 3 2" xfId="43042"/>
    <cellStyle name="Normal 5 2 2 4 3 2 2 4" xfId="29814"/>
    <cellStyle name="Normal 5 2 2 4 3 2 3" xfId="4954"/>
    <cellStyle name="Normal 5 2 2 4 3 2 3 2" xfId="11782"/>
    <cellStyle name="Normal 5 2 2 4 3 2 3 2 2" xfId="25010"/>
    <cellStyle name="Normal 5 2 2 4 3 2 3 2 2 2" xfId="50801"/>
    <cellStyle name="Normal 5 2 2 4 3 2 3 2 3" xfId="37573"/>
    <cellStyle name="Normal 5 2 2 4 3 2 3 3" xfId="18182"/>
    <cellStyle name="Normal 5 2 2 4 3 2 3 3 2" xfId="43973"/>
    <cellStyle name="Normal 5 2 2 4 3 2 3 4" xfId="30745"/>
    <cellStyle name="Normal 5 2 2 4 3 2 4" xfId="8939"/>
    <cellStyle name="Normal 5 2 2 4 3 2 4 2" xfId="22167"/>
    <cellStyle name="Normal 5 2 2 4 3 2 4 2 2" xfId="47958"/>
    <cellStyle name="Normal 5 2 2 4 3 2 4 3" xfId="34730"/>
    <cellStyle name="Normal 5 2 2 4 3 2 5" xfId="7562"/>
    <cellStyle name="Normal 5 2 2 4 3 2 5 2" xfId="20790"/>
    <cellStyle name="Normal 5 2 2 4 3 2 5 2 2" xfId="46581"/>
    <cellStyle name="Normal 5 2 2 4 3 2 5 3" xfId="33353"/>
    <cellStyle name="Normal 5 2 2 4 3 2 6" xfId="15339"/>
    <cellStyle name="Normal 5 2 2 4 3 2 6 2" xfId="41130"/>
    <cellStyle name="Normal 5 2 2 4 3 2 7" xfId="2111"/>
    <cellStyle name="Normal 5 2 2 4 3 2 7 2" xfId="52972"/>
    <cellStyle name="Normal 5 2 2 4 3 2 8" xfId="27902"/>
    <cellStyle name="Normal 5 2 2 4 3 3" xfId="2645"/>
    <cellStyle name="Normal 5 2 2 4 3 3 2" xfId="4557"/>
    <cellStyle name="Normal 5 2 2 4 3 3 2 2" xfId="11385"/>
    <cellStyle name="Normal 5 2 2 4 3 3 2 2 2" xfId="24613"/>
    <cellStyle name="Normal 5 2 2 4 3 3 2 2 2 2" xfId="50404"/>
    <cellStyle name="Normal 5 2 2 4 3 3 2 2 3" xfId="37176"/>
    <cellStyle name="Normal 5 2 2 4 3 3 2 3" xfId="17785"/>
    <cellStyle name="Normal 5 2 2 4 3 3 2 3 2" xfId="43576"/>
    <cellStyle name="Normal 5 2 2 4 3 3 2 4" xfId="30348"/>
    <cellStyle name="Normal 5 2 2 4 3 3 3" xfId="4955"/>
    <cellStyle name="Normal 5 2 2 4 3 3 3 2" xfId="11783"/>
    <cellStyle name="Normal 5 2 2 4 3 3 3 2 2" xfId="25011"/>
    <cellStyle name="Normal 5 2 2 4 3 3 3 2 2 2" xfId="50802"/>
    <cellStyle name="Normal 5 2 2 4 3 3 3 2 3" xfId="37574"/>
    <cellStyle name="Normal 5 2 2 4 3 3 3 3" xfId="18183"/>
    <cellStyle name="Normal 5 2 2 4 3 3 3 3 2" xfId="43974"/>
    <cellStyle name="Normal 5 2 2 4 3 3 3 4" xfId="30746"/>
    <cellStyle name="Normal 5 2 2 4 3 3 4" xfId="9473"/>
    <cellStyle name="Normal 5 2 2 4 3 3 4 2" xfId="22701"/>
    <cellStyle name="Normal 5 2 2 4 3 3 4 2 2" xfId="48492"/>
    <cellStyle name="Normal 5 2 2 4 3 3 4 3" xfId="35264"/>
    <cellStyle name="Normal 5 2 2 4 3 3 5" xfId="15873"/>
    <cellStyle name="Normal 5 2 2 4 3 3 5 2" xfId="41664"/>
    <cellStyle name="Normal 5 2 2 4 3 3 6" xfId="28436"/>
    <cellStyle name="Normal 5 2 2 4 3 4" xfId="1577"/>
    <cellStyle name="Normal 5 2 2 4 3 4 2" xfId="3489"/>
    <cellStyle name="Normal 5 2 2 4 3 4 2 2" xfId="10317"/>
    <cellStyle name="Normal 5 2 2 4 3 4 2 2 2" xfId="23545"/>
    <cellStyle name="Normal 5 2 2 4 3 4 2 2 2 2" xfId="49336"/>
    <cellStyle name="Normal 5 2 2 4 3 4 2 2 3" xfId="36108"/>
    <cellStyle name="Normal 5 2 2 4 3 4 2 3" xfId="16717"/>
    <cellStyle name="Normal 5 2 2 4 3 4 2 3 2" xfId="42508"/>
    <cellStyle name="Normal 5 2 2 4 3 4 2 4" xfId="29280"/>
    <cellStyle name="Normal 5 2 2 4 3 4 3" xfId="4956"/>
    <cellStyle name="Normal 5 2 2 4 3 4 3 2" xfId="11784"/>
    <cellStyle name="Normal 5 2 2 4 3 4 3 2 2" xfId="25012"/>
    <cellStyle name="Normal 5 2 2 4 3 4 3 2 2 2" xfId="50803"/>
    <cellStyle name="Normal 5 2 2 4 3 4 3 2 3" xfId="37575"/>
    <cellStyle name="Normal 5 2 2 4 3 4 3 3" xfId="18184"/>
    <cellStyle name="Normal 5 2 2 4 3 4 3 3 2" xfId="43975"/>
    <cellStyle name="Normal 5 2 2 4 3 4 3 4" xfId="30747"/>
    <cellStyle name="Normal 5 2 2 4 3 4 4" xfId="8405"/>
    <cellStyle name="Normal 5 2 2 4 3 4 4 2" xfId="21633"/>
    <cellStyle name="Normal 5 2 2 4 3 4 4 2 2" xfId="47424"/>
    <cellStyle name="Normal 5 2 2 4 3 4 4 3" xfId="34196"/>
    <cellStyle name="Normal 5 2 2 4 3 4 5" xfId="14805"/>
    <cellStyle name="Normal 5 2 2 4 3 4 5 2" xfId="40596"/>
    <cellStyle name="Normal 5 2 2 4 3 4 6" xfId="27368"/>
    <cellStyle name="Normal 5 2 2 4 3 5" xfId="2845"/>
    <cellStyle name="Normal 5 2 2 4 3 5 2" xfId="9673"/>
    <cellStyle name="Normal 5 2 2 4 3 5 2 2" xfId="22901"/>
    <cellStyle name="Normal 5 2 2 4 3 5 2 2 2" xfId="48692"/>
    <cellStyle name="Normal 5 2 2 4 3 5 2 3" xfId="35464"/>
    <cellStyle name="Normal 5 2 2 4 3 5 3" xfId="16073"/>
    <cellStyle name="Normal 5 2 2 4 3 5 3 2" xfId="41864"/>
    <cellStyle name="Normal 5 2 2 4 3 5 4" xfId="28636"/>
    <cellStyle name="Normal 5 2 2 4 3 6" xfId="4953"/>
    <cellStyle name="Normal 5 2 2 4 3 6 2" xfId="11781"/>
    <cellStyle name="Normal 5 2 2 4 3 6 2 2" xfId="25009"/>
    <cellStyle name="Normal 5 2 2 4 3 6 2 2 2" xfId="50800"/>
    <cellStyle name="Normal 5 2 2 4 3 6 2 3" xfId="37572"/>
    <cellStyle name="Normal 5 2 2 4 3 6 3" xfId="18181"/>
    <cellStyle name="Normal 5 2 2 4 3 6 3 2" xfId="43972"/>
    <cellStyle name="Normal 5 2 2 4 3 6 4" xfId="30744"/>
    <cellStyle name="Normal 5 2 2 4 3 7" xfId="8096"/>
    <cellStyle name="Normal 5 2 2 4 3 7 2" xfId="21324"/>
    <cellStyle name="Normal 5 2 2 4 3 7 2 2" xfId="47115"/>
    <cellStyle name="Normal 5 2 2 4 3 7 3" xfId="33887"/>
    <cellStyle name="Normal 5 2 2 4 3 8" xfId="7028"/>
    <cellStyle name="Normal 5 2 2 4 3 8 2" xfId="20256"/>
    <cellStyle name="Normal 5 2 2 4 3 8 2 2" xfId="46047"/>
    <cellStyle name="Normal 5 2 2 4 3 8 3" xfId="32819"/>
    <cellStyle name="Normal 5 2 2 4 3 9" xfId="14496"/>
    <cellStyle name="Normal 5 2 2 4 3 9 2" xfId="40287"/>
    <cellStyle name="Normal 5 2 2 4 4" xfId="556"/>
    <cellStyle name="Normal 5 2 2 4 4 10" xfId="1090"/>
    <cellStyle name="Normal 5 2 2 4 4 10 2" xfId="52675"/>
    <cellStyle name="Normal 5 2 2 4 4 11" xfId="26881"/>
    <cellStyle name="Normal 5 2 2 4 4 2" xfId="2467"/>
    <cellStyle name="Normal 5 2 2 4 4 2 2" xfId="4379"/>
    <cellStyle name="Normal 5 2 2 4 4 2 2 2" xfId="11207"/>
    <cellStyle name="Normal 5 2 2 4 4 2 2 2 2" xfId="24435"/>
    <cellStyle name="Normal 5 2 2 4 4 2 2 2 2 2" xfId="50226"/>
    <cellStyle name="Normal 5 2 2 4 4 2 2 2 3" xfId="36998"/>
    <cellStyle name="Normal 5 2 2 4 4 2 2 3" xfId="17607"/>
    <cellStyle name="Normal 5 2 2 4 4 2 2 3 2" xfId="43398"/>
    <cellStyle name="Normal 5 2 2 4 4 2 2 4" xfId="30170"/>
    <cellStyle name="Normal 5 2 2 4 4 2 3" xfId="4958"/>
    <cellStyle name="Normal 5 2 2 4 4 2 3 2" xfId="11786"/>
    <cellStyle name="Normal 5 2 2 4 4 2 3 2 2" xfId="25014"/>
    <cellStyle name="Normal 5 2 2 4 4 2 3 2 2 2" xfId="50805"/>
    <cellStyle name="Normal 5 2 2 4 4 2 3 2 3" xfId="37577"/>
    <cellStyle name="Normal 5 2 2 4 4 2 3 3" xfId="18186"/>
    <cellStyle name="Normal 5 2 2 4 4 2 3 3 2" xfId="43977"/>
    <cellStyle name="Normal 5 2 2 4 4 2 3 4" xfId="30749"/>
    <cellStyle name="Normal 5 2 2 4 4 2 4" xfId="9295"/>
    <cellStyle name="Normal 5 2 2 4 4 2 4 2" xfId="22523"/>
    <cellStyle name="Normal 5 2 2 4 4 2 4 2 2" xfId="48314"/>
    <cellStyle name="Normal 5 2 2 4 4 2 4 3" xfId="35086"/>
    <cellStyle name="Normal 5 2 2 4 4 2 5" xfId="7384"/>
    <cellStyle name="Normal 5 2 2 4 4 2 5 2" xfId="20612"/>
    <cellStyle name="Normal 5 2 2 4 4 2 5 2 2" xfId="46403"/>
    <cellStyle name="Normal 5 2 2 4 4 2 5 3" xfId="33175"/>
    <cellStyle name="Normal 5 2 2 4 4 2 6" xfId="15695"/>
    <cellStyle name="Normal 5 2 2 4 4 2 6 2" xfId="41486"/>
    <cellStyle name="Normal 5 2 2 4 4 2 7" xfId="28258"/>
    <cellStyle name="Normal 5 2 2 4 4 3" xfId="1933"/>
    <cellStyle name="Normal 5 2 2 4 4 3 2" xfId="3845"/>
    <cellStyle name="Normal 5 2 2 4 4 3 2 2" xfId="10673"/>
    <cellStyle name="Normal 5 2 2 4 4 3 2 2 2" xfId="23901"/>
    <cellStyle name="Normal 5 2 2 4 4 3 2 2 2 2" xfId="49692"/>
    <cellStyle name="Normal 5 2 2 4 4 3 2 2 3" xfId="36464"/>
    <cellStyle name="Normal 5 2 2 4 4 3 2 3" xfId="17073"/>
    <cellStyle name="Normal 5 2 2 4 4 3 2 3 2" xfId="42864"/>
    <cellStyle name="Normal 5 2 2 4 4 3 2 4" xfId="29636"/>
    <cellStyle name="Normal 5 2 2 4 4 3 3" xfId="4959"/>
    <cellStyle name="Normal 5 2 2 4 4 3 3 2" xfId="11787"/>
    <cellStyle name="Normal 5 2 2 4 4 3 3 2 2" xfId="25015"/>
    <cellStyle name="Normal 5 2 2 4 4 3 3 2 2 2" xfId="50806"/>
    <cellStyle name="Normal 5 2 2 4 4 3 3 2 3" xfId="37578"/>
    <cellStyle name="Normal 5 2 2 4 4 3 3 3" xfId="18187"/>
    <cellStyle name="Normal 5 2 2 4 4 3 3 3 2" xfId="43978"/>
    <cellStyle name="Normal 5 2 2 4 4 3 3 4" xfId="30750"/>
    <cellStyle name="Normal 5 2 2 4 4 3 4" xfId="8761"/>
    <cellStyle name="Normal 5 2 2 4 4 3 4 2" xfId="21989"/>
    <cellStyle name="Normal 5 2 2 4 4 3 4 2 2" xfId="47780"/>
    <cellStyle name="Normal 5 2 2 4 4 3 4 3" xfId="34552"/>
    <cellStyle name="Normal 5 2 2 4 4 3 5" xfId="15161"/>
    <cellStyle name="Normal 5 2 2 4 4 3 5 2" xfId="40952"/>
    <cellStyle name="Normal 5 2 2 4 4 3 6" xfId="27724"/>
    <cellStyle name="Normal 5 2 2 4 4 4" xfId="2846"/>
    <cellStyle name="Normal 5 2 2 4 4 4 2" xfId="9674"/>
    <cellStyle name="Normal 5 2 2 4 4 4 2 2" xfId="22902"/>
    <cellStyle name="Normal 5 2 2 4 4 4 2 2 2" xfId="48693"/>
    <cellStyle name="Normal 5 2 2 4 4 4 2 3" xfId="35465"/>
    <cellStyle name="Normal 5 2 2 4 4 4 3" xfId="16074"/>
    <cellStyle name="Normal 5 2 2 4 4 4 3 2" xfId="41865"/>
    <cellStyle name="Normal 5 2 2 4 4 4 4" xfId="28637"/>
    <cellStyle name="Normal 5 2 2 4 4 5" xfId="4957"/>
    <cellStyle name="Normal 5 2 2 4 4 5 2" xfId="11785"/>
    <cellStyle name="Normal 5 2 2 4 4 5 2 2" xfId="25013"/>
    <cellStyle name="Normal 5 2 2 4 4 5 2 2 2" xfId="50804"/>
    <cellStyle name="Normal 5 2 2 4 4 5 2 3" xfId="37576"/>
    <cellStyle name="Normal 5 2 2 4 4 5 3" xfId="18185"/>
    <cellStyle name="Normal 5 2 2 4 4 5 3 2" xfId="43976"/>
    <cellStyle name="Normal 5 2 2 4 4 5 4" xfId="30748"/>
    <cellStyle name="Normal 5 2 2 4 4 6" xfId="7918"/>
    <cellStyle name="Normal 5 2 2 4 4 6 2" xfId="21146"/>
    <cellStyle name="Normal 5 2 2 4 4 6 2 2" xfId="46937"/>
    <cellStyle name="Normal 5 2 2 4 4 6 3" xfId="33709"/>
    <cellStyle name="Normal 5 2 2 4 4 7" xfId="6850"/>
    <cellStyle name="Normal 5 2 2 4 4 7 2" xfId="20078"/>
    <cellStyle name="Normal 5 2 2 4 4 7 2 2" xfId="45869"/>
    <cellStyle name="Normal 5 2 2 4 4 7 3" xfId="32641"/>
    <cellStyle name="Normal 5 2 2 4 4 8" xfId="14318"/>
    <cellStyle name="Normal 5 2 2 4 4 8 2" xfId="40109"/>
    <cellStyle name="Normal 5 2 2 4 4 9" xfId="13784"/>
    <cellStyle name="Normal 5 2 2 4 4 9 2" xfId="39575"/>
    <cellStyle name="Normal 5 2 2 4 5" xfId="378"/>
    <cellStyle name="Normal 5 2 2 4 5 2" xfId="3667"/>
    <cellStyle name="Normal 5 2 2 4 5 2 2" xfId="10495"/>
    <cellStyle name="Normal 5 2 2 4 5 2 2 2" xfId="23723"/>
    <cellStyle name="Normal 5 2 2 4 5 2 2 2 2" xfId="49514"/>
    <cellStyle name="Normal 5 2 2 4 5 2 2 3" xfId="36286"/>
    <cellStyle name="Normal 5 2 2 4 5 2 3" xfId="16895"/>
    <cellStyle name="Normal 5 2 2 4 5 2 3 2" xfId="42686"/>
    <cellStyle name="Normal 5 2 2 4 5 2 4" xfId="29458"/>
    <cellStyle name="Normal 5 2 2 4 5 3" xfId="4960"/>
    <cellStyle name="Normal 5 2 2 4 5 3 2" xfId="11788"/>
    <cellStyle name="Normal 5 2 2 4 5 3 2 2" xfId="25016"/>
    <cellStyle name="Normal 5 2 2 4 5 3 2 2 2" xfId="50807"/>
    <cellStyle name="Normal 5 2 2 4 5 3 2 3" xfId="37579"/>
    <cellStyle name="Normal 5 2 2 4 5 3 3" xfId="18188"/>
    <cellStyle name="Normal 5 2 2 4 5 3 3 2" xfId="43979"/>
    <cellStyle name="Normal 5 2 2 4 5 3 4" xfId="30751"/>
    <cellStyle name="Normal 5 2 2 4 5 4" xfId="8583"/>
    <cellStyle name="Normal 5 2 2 4 5 4 2" xfId="21811"/>
    <cellStyle name="Normal 5 2 2 4 5 4 2 2" xfId="47602"/>
    <cellStyle name="Normal 5 2 2 4 5 4 3" xfId="34374"/>
    <cellStyle name="Normal 5 2 2 4 5 5" xfId="7206"/>
    <cellStyle name="Normal 5 2 2 4 5 5 2" xfId="20434"/>
    <cellStyle name="Normal 5 2 2 4 5 5 2 2" xfId="46225"/>
    <cellStyle name="Normal 5 2 2 4 5 5 3" xfId="32997"/>
    <cellStyle name="Normal 5 2 2 4 5 6" xfId="14983"/>
    <cellStyle name="Normal 5 2 2 4 5 6 2" xfId="40774"/>
    <cellStyle name="Normal 5 2 2 4 5 7" xfId="13606"/>
    <cellStyle name="Normal 5 2 2 4 5 7 2" xfId="39397"/>
    <cellStyle name="Normal 5 2 2 4 5 8" xfId="1755"/>
    <cellStyle name="Normal 5 2 2 4 5 8 2" xfId="52595"/>
    <cellStyle name="Normal 5 2 2 4 5 9" xfId="27546"/>
    <cellStyle name="Normal 5 2 2 4 6" xfId="2289"/>
    <cellStyle name="Normal 5 2 2 4 6 2" xfId="4201"/>
    <cellStyle name="Normal 5 2 2 4 6 2 2" xfId="11029"/>
    <cellStyle name="Normal 5 2 2 4 6 2 2 2" xfId="24257"/>
    <cellStyle name="Normal 5 2 2 4 6 2 2 2 2" xfId="50048"/>
    <cellStyle name="Normal 5 2 2 4 6 2 2 3" xfId="36820"/>
    <cellStyle name="Normal 5 2 2 4 6 2 3" xfId="17429"/>
    <cellStyle name="Normal 5 2 2 4 6 2 3 2" xfId="43220"/>
    <cellStyle name="Normal 5 2 2 4 6 2 4" xfId="29992"/>
    <cellStyle name="Normal 5 2 2 4 6 3" xfId="4961"/>
    <cellStyle name="Normal 5 2 2 4 6 3 2" xfId="11789"/>
    <cellStyle name="Normal 5 2 2 4 6 3 2 2" xfId="25017"/>
    <cellStyle name="Normal 5 2 2 4 6 3 2 2 2" xfId="50808"/>
    <cellStyle name="Normal 5 2 2 4 6 3 2 3" xfId="37580"/>
    <cellStyle name="Normal 5 2 2 4 6 3 3" xfId="18189"/>
    <cellStyle name="Normal 5 2 2 4 6 3 3 2" xfId="43980"/>
    <cellStyle name="Normal 5 2 2 4 6 3 4" xfId="30752"/>
    <cellStyle name="Normal 5 2 2 4 6 4" xfId="9117"/>
    <cellStyle name="Normal 5 2 2 4 6 4 2" xfId="22345"/>
    <cellStyle name="Normal 5 2 2 4 6 4 2 2" xfId="48136"/>
    <cellStyle name="Normal 5 2 2 4 6 4 3" xfId="34908"/>
    <cellStyle name="Normal 5 2 2 4 6 5" xfId="15517"/>
    <cellStyle name="Normal 5 2 2 4 6 5 2" xfId="41308"/>
    <cellStyle name="Normal 5 2 2 4 6 6" xfId="28080"/>
    <cellStyle name="Normal 5 2 2 4 7" xfId="1399"/>
    <cellStyle name="Normal 5 2 2 4 7 2" xfId="3311"/>
    <cellStyle name="Normal 5 2 2 4 7 2 2" xfId="10139"/>
    <cellStyle name="Normal 5 2 2 4 7 2 2 2" xfId="23367"/>
    <cellStyle name="Normal 5 2 2 4 7 2 2 2 2" xfId="49158"/>
    <cellStyle name="Normal 5 2 2 4 7 2 2 3" xfId="35930"/>
    <cellStyle name="Normal 5 2 2 4 7 2 3" xfId="16539"/>
    <cellStyle name="Normal 5 2 2 4 7 2 3 2" xfId="42330"/>
    <cellStyle name="Normal 5 2 2 4 7 2 4" xfId="29102"/>
    <cellStyle name="Normal 5 2 2 4 7 3" xfId="4962"/>
    <cellStyle name="Normal 5 2 2 4 7 3 2" xfId="11790"/>
    <cellStyle name="Normal 5 2 2 4 7 3 2 2" xfId="25018"/>
    <cellStyle name="Normal 5 2 2 4 7 3 2 2 2" xfId="50809"/>
    <cellStyle name="Normal 5 2 2 4 7 3 2 3" xfId="37581"/>
    <cellStyle name="Normal 5 2 2 4 7 3 3" xfId="18190"/>
    <cellStyle name="Normal 5 2 2 4 7 3 3 2" xfId="43981"/>
    <cellStyle name="Normal 5 2 2 4 7 3 4" xfId="30753"/>
    <cellStyle name="Normal 5 2 2 4 7 4" xfId="8227"/>
    <cellStyle name="Normal 5 2 2 4 7 4 2" xfId="21455"/>
    <cellStyle name="Normal 5 2 2 4 7 4 2 2" xfId="47246"/>
    <cellStyle name="Normal 5 2 2 4 7 4 3" xfId="34018"/>
    <cellStyle name="Normal 5 2 2 4 7 5" xfId="14627"/>
    <cellStyle name="Normal 5 2 2 4 7 5 2" xfId="40418"/>
    <cellStyle name="Normal 5 2 2 4 7 6" xfId="27190"/>
    <cellStyle name="Normal 5 2 2 4 8" xfId="2841"/>
    <cellStyle name="Normal 5 2 2 4 8 2" xfId="9669"/>
    <cellStyle name="Normal 5 2 2 4 8 2 2" xfId="22897"/>
    <cellStyle name="Normal 5 2 2 4 8 2 2 2" xfId="48688"/>
    <cellStyle name="Normal 5 2 2 4 8 2 3" xfId="35460"/>
    <cellStyle name="Normal 5 2 2 4 8 3" xfId="16069"/>
    <cellStyle name="Normal 5 2 2 4 8 3 2" xfId="41860"/>
    <cellStyle name="Normal 5 2 2 4 8 4" xfId="28632"/>
    <cellStyle name="Normal 5 2 2 4 9" xfId="4941"/>
    <cellStyle name="Normal 5 2 2 4 9 2" xfId="11769"/>
    <cellStyle name="Normal 5 2 2 4 9 2 2" xfId="24997"/>
    <cellStyle name="Normal 5 2 2 4 9 2 2 2" xfId="50788"/>
    <cellStyle name="Normal 5 2 2 4 9 2 3" xfId="37560"/>
    <cellStyle name="Normal 5 2 2 4 9 3" xfId="18169"/>
    <cellStyle name="Normal 5 2 2 4 9 3 2" xfId="43960"/>
    <cellStyle name="Normal 5 2 2 4 9 4" xfId="30732"/>
    <cellStyle name="Normal 5 2 2 5" xfId="94"/>
    <cellStyle name="Normal 5 2 2 5 10" xfId="6744"/>
    <cellStyle name="Normal 5 2 2 5 10 2" xfId="19972"/>
    <cellStyle name="Normal 5 2 2 5 10 2 2" xfId="45763"/>
    <cellStyle name="Normal 5 2 2 5 10 3" xfId="32535"/>
    <cellStyle name="Normal 5 2 2 5 11" xfId="14212"/>
    <cellStyle name="Normal 5 2 2 5 11 2" xfId="40003"/>
    <cellStyle name="Normal 5 2 2 5 12" xfId="13500"/>
    <cellStyle name="Normal 5 2 2 5 12 2" xfId="39291"/>
    <cellStyle name="Normal 5 2 2 5 13" xfId="984"/>
    <cellStyle name="Normal 5 2 2 5 13 2" xfId="52648"/>
    <cellStyle name="Normal 5 2 2 5 14" xfId="26775"/>
    <cellStyle name="Normal 5 2 2 5 2" xfId="272"/>
    <cellStyle name="Normal 5 2 2 5 2 10" xfId="14034"/>
    <cellStyle name="Normal 5 2 2 5 2 10 2" xfId="39825"/>
    <cellStyle name="Normal 5 2 2 5 2 11" xfId="1340"/>
    <cellStyle name="Normal 5 2 2 5 2 11 2" xfId="52440"/>
    <cellStyle name="Normal 5 2 2 5 2 12" xfId="27131"/>
    <cellStyle name="Normal 5 2 2 5 2 2" xfId="806"/>
    <cellStyle name="Normal 5 2 2 5 2 2 2" xfId="4095"/>
    <cellStyle name="Normal 5 2 2 5 2 2 2 2" xfId="10923"/>
    <cellStyle name="Normal 5 2 2 5 2 2 2 2 2" xfId="24151"/>
    <cellStyle name="Normal 5 2 2 5 2 2 2 2 2 2" xfId="49942"/>
    <cellStyle name="Normal 5 2 2 5 2 2 2 2 3" xfId="36714"/>
    <cellStyle name="Normal 5 2 2 5 2 2 2 3" xfId="17323"/>
    <cellStyle name="Normal 5 2 2 5 2 2 2 3 2" xfId="43114"/>
    <cellStyle name="Normal 5 2 2 5 2 2 2 4" xfId="29886"/>
    <cellStyle name="Normal 5 2 2 5 2 2 3" xfId="4965"/>
    <cellStyle name="Normal 5 2 2 5 2 2 3 2" xfId="11793"/>
    <cellStyle name="Normal 5 2 2 5 2 2 3 2 2" xfId="25021"/>
    <cellStyle name="Normal 5 2 2 5 2 2 3 2 2 2" xfId="50812"/>
    <cellStyle name="Normal 5 2 2 5 2 2 3 2 3" xfId="37584"/>
    <cellStyle name="Normal 5 2 2 5 2 2 3 3" xfId="18193"/>
    <cellStyle name="Normal 5 2 2 5 2 2 3 3 2" xfId="43984"/>
    <cellStyle name="Normal 5 2 2 5 2 2 3 4" xfId="30756"/>
    <cellStyle name="Normal 5 2 2 5 2 2 4" xfId="9011"/>
    <cellStyle name="Normal 5 2 2 5 2 2 4 2" xfId="22239"/>
    <cellStyle name="Normal 5 2 2 5 2 2 4 2 2" xfId="48030"/>
    <cellStyle name="Normal 5 2 2 5 2 2 4 3" xfId="34802"/>
    <cellStyle name="Normal 5 2 2 5 2 2 5" xfId="7634"/>
    <cellStyle name="Normal 5 2 2 5 2 2 5 2" xfId="20862"/>
    <cellStyle name="Normal 5 2 2 5 2 2 5 2 2" xfId="46653"/>
    <cellStyle name="Normal 5 2 2 5 2 2 5 3" xfId="33425"/>
    <cellStyle name="Normal 5 2 2 5 2 2 6" xfId="15411"/>
    <cellStyle name="Normal 5 2 2 5 2 2 6 2" xfId="41202"/>
    <cellStyle name="Normal 5 2 2 5 2 2 7" xfId="2183"/>
    <cellStyle name="Normal 5 2 2 5 2 2 7 2" xfId="53268"/>
    <cellStyle name="Normal 5 2 2 5 2 2 8" xfId="27974"/>
    <cellStyle name="Normal 5 2 2 5 2 3" xfId="2717"/>
    <cellStyle name="Normal 5 2 2 5 2 3 2" xfId="4629"/>
    <cellStyle name="Normal 5 2 2 5 2 3 2 2" xfId="11457"/>
    <cellStyle name="Normal 5 2 2 5 2 3 2 2 2" xfId="24685"/>
    <cellStyle name="Normal 5 2 2 5 2 3 2 2 2 2" xfId="50476"/>
    <cellStyle name="Normal 5 2 2 5 2 3 2 2 3" xfId="37248"/>
    <cellStyle name="Normal 5 2 2 5 2 3 2 3" xfId="17857"/>
    <cellStyle name="Normal 5 2 2 5 2 3 2 3 2" xfId="43648"/>
    <cellStyle name="Normal 5 2 2 5 2 3 2 4" xfId="30420"/>
    <cellStyle name="Normal 5 2 2 5 2 3 3" xfId="4966"/>
    <cellStyle name="Normal 5 2 2 5 2 3 3 2" xfId="11794"/>
    <cellStyle name="Normal 5 2 2 5 2 3 3 2 2" xfId="25022"/>
    <cellStyle name="Normal 5 2 2 5 2 3 3 2 2 2" xfId="50813"/>
    <cellStyle name="Normal 5 2 2 5 2 3 3 2 3" xfId="37585"/>
    <cellStyle name="Normal 5 2 2 5 2 3 3 3" xfId="18194"/>
    <cellStyle name="Normal 5 2 2 5 2 3 3 3 2" xfId="43985"/>
    <cellStyle name="Normal 5 2 2 5 2 3 3 4" xfId="30757"/>
    <cellStyle name="Normal 5 2 2 5 2 3 4" xfId="9545"/>
    <cellStyle name="Normal 5 2 2 5 2 3 4 2" xfId="22773"/>
    <cellStyle name="Normal 5 2 2 5 2 3 4 2 2" xfId="48564"/>
    <cellStyle name="Normal 5 2 2 5 2 3 4 3" xfId="35336"/>
    <cellStyle name="Normal 5 2 2 5 2 3 5" xfId="15945"/>
    <cellStyle name="Normal 5 2 2 5 2 3 5 2" xfId="41736"/>
    <cellStyle name="Normal 5 2 2 5 2 3 6" xfId="28508"/>
    <cellStyle name="Normal 5 2 2 5 2 4" xfId="1649"/>
    <cellStyle name="Normal 5 2 2 5 2 4 2" xfId="3561"/>
    <cellStyle name="Normal 5 2 2 5 2 4 2 2" xfId="10389"/>
    <cellStyle name="Normal 5 2 2 5 2 4 2 2 2" xfId="23617"/>
    <cellStyle name="Normal 5 2 2 5 2 4 2 2 2 2" xfId="49408"/>
    <cellStyle name="Normal 5 2 2 5 2 4 2 2 3" xfId="36180"/>
    <cellStyle name="Normal 5 2 2 5 2 4 2 3" xfId="16789"/>
    <cellStyle name="Normal 5 2 2 5 2 4 2 3 2" xfId="42580"/>
    <cellStyle name="Normal 5 2 2 5 2 4 2 4" xfId="29352"/>
    <cellStyle name="Normal 5 2 2 5 2 4 3" xfId="4967"/>
    <cellStyle name="Normal 5 2 2 5 2 4 3 2" xfId="11795"/>
    <cellStyle name="Normal 5 2 2 5 2 4 3 2 2" xfId="25023"/>
    <cellStyle name="Normal 5 2 2 5 2 4 3 2 2 2" xfId="50814"/>
    <cellStyle name="Normal 5 2 2 5 2 4 3 2 3" xfId="37586"/>
    <cellStyle name="Normal 5 2 2 5 2 4 3 3" xfId="18195"/>
    <cellStyle name="Normal 5 2 2 5 2 4 3 3 2" xfId="43986"/>
    <cellStyle name="Normal 5 2 2 5 2 4 3 4" xfId="30758"/>
    <cellStyle name="Normal 5 2 2 5 2 4 4" xfId="8477"/>
    <cellStyle name="Normal 5 2 2 5 2 4 4 2" xfId="21705"/>
    <cellStyle name="Normal 5 2 2 5 2 4 4 2 2" xfId="47496"/>
    <cellStyle name="Normal 5 2 2 5 2 4 4 3" xfId="34268"/>
    <cellStyle name="Normal 5 2 2 5 2 4 5" xfId="14877"/>
    <cellStyle name="Normal 5 2 2 5 2 4 5 2" xfId="40668"/>
    <cellStyle name="Normal 5 2 2 5 2 4 6" xfId="27440"/>
    <cellStyle name="Normal 5 2 2 5 2 5" xfId="2848"/>
    <cellStyle name="Normal 5 2 2 5 2 5 2" xfId="9676"/>
    <cellStyle name="Normal 5 2 2 5 2 5 2 2" xfId="22904"/>
    <cellStyle name="Normal 5 2 2 5 2 5 2 2 2" xfId="48695"/>
    <cellStyle name="Normal 5 2 2 5 2 5 2 3" xfId="35467"/>
    <cellStyle name="Normal 5 2 2 5 2 5 3" xfId="16076"/>
    <cellStyle name="Normal 5 2 2 5 2 5 3 2" xfId="41867"/>
    <cellStyle name="Normal 5 2 2 5 2 5 4" xfId="28639"/>
    <cellStyle name="Normal 5 2 2 5 2 6" xfId="4964"/>
    <cellStyle name="Normal 5 2 2 5 2 6 2" xfId="11792"/>
    <cellStyle name="Normal 5 2 2 5 2 6 2 2" xfId="25020"/>
    <cellStyle name="Normal 5 2 2 5 2 6 2 2 2" xfId="50811"/>
    <cellStyle name="Normal 5 2 2 5 2 6 2 3" xfId="37583"/>
    <cellStyle name="Normal 5 2 2 5 2 6 3" xfId="18192"/>
    <cellStyle name="Normal 5 2 2 5 2 6 3 2" xfId="43983"/>
    <cellStyle name="Normal 5 2 2 5 2 6 4" xfId="30755"/>
    <cellStyle name="Normal 5 2 2 5 2 7" xfId="8168"/>
    <cellStyle name="Normal 5 2 2 5 2 7 2" xfId="21396"/>
    <cellStyle name="Normal 5 2 2 5 2 7 2 2" xfId="47187"/>
    <cellStyle name="Normal 5 2 2 5 2 7 3" xfId="33959"/>
    <cellStyle name="Normal 5 2 2 5 2 8" xfId="7100"/>
    <cellStyle name="Normal 5 2 2 5 2 8 2" xfId="20328"/>
    <cellStyle name="Normal 5 2 2 5 2 8 2 2" xfId="46119"/>
    <cellStyle name="Normal 5 2 2 5 2 8 3" xfId="32891"/>
    <cellStyle name="Normal 5 2 2 5 2 9" xfId="14568"/>
    <cellStyle name="Normal 5 2 2 5 2 9 2" xfId="40359"/>
    <cellStyle name="Normal 5 2 2 5 3" xfId="628"/>
    <cellStyle name="Normal 5 2 2 5 3 10" xfId="1162"/>
    <cellStyle name="Normal 5 2 2 5 3 10 2" xfId="52548"/>
    <cellStyle name="Normal 5 2 2 5 3 11" xfId="26953"/>
    <cellStyle name="Normal 5 2 2 5 3 2" xfId="2539"/>
    <cellStyle name="Normal 5 2 2 5 3 2 2" xfId="4451"/>
    <cellStyle name="Normal 5 2 2 5 3 2 2 2" xfId="11279"/>
    <cellStyle name="Normal 5 2 2 5 3 2 2 2 2" xfId="24507"/>
    <cellStyle name="Normal 5 2 2 5 3 2 2 2 2 2" xfId="50298"/>
    <cellStyle name="Normal 5 2 2 5 3 2 2 2 3" xfId="37070"/>
    <cellStyle name="Normal 5 2 2 5 3 2 2 3" xfId="17679"/>
    <cellStyle name="Normal 5 2 2 5 3 2 2 3 2" xfId="43470"/>
    <cellStyle name="Normal 5 2 2 5 3 2 2 4" xfId="30242"/>
    <cellStyle name="Normal 5 2 2 5 3 2 3" xfId="4969"/>
    <cellStyle name="Normal 5 2 2 5 3 2 3 2" xfId="11797"/>
    <cellStyle name="Normal 5 2 2 5 3 2 3 2 2" xfId="25025"/>
    <cellStyle name="Normal 5 2 2 5 3 2 3 2 2 2" xfId="50816"/>
    <cellStyle name="Normal 5 2 2 5 3 2 3 2 3" xfId="37588"/>
    <cellStyle name="Normal 5 2 2 5 3 2 3 3" xfId="18197"/>
    <cellStyle name="Normal 5 2 2 5 3 2 3 3 2" xfId="43988"/>
    <cellStyle name="Normal 5 2 2 5 3 2 3 4" xfId="30760"/>
    <cellStyle name="Normal 5 2 2 5 3 2 4" xfId="9367"/>
    <cellStyle name="Normal 5 2 2 5 3 2 4 2" xfId="22595"/>
    <cellStyle name="Normal 5 2 2 5 3 2 4 2 2" xfId="48386"/>
    <cellStyle name="Normal 5 2 2 5 3 2 4 3" xfId="35158"/>
    <cellStyle name="Normal 5 2 2 5 3 2 5" xfId="7456"/>
    <cellStyle name="Normal 5 2 2 5 3 2 5 2" xfId="20684"/>
    <cellStyle name="Normal 5 2 2 5 3 2 5 2 2" xfId="46475"/>
    <cellStyle name="Normal 5 2 2 5 3 2 5 3" xfId="33247"/>
    <cellStyle name="Normal 5 2 2 5 3 2 6" xfId="15767"/>
    <cellStyle name="Normal 5 2 2 5 3 2 6 2" xfId="41558"/>
    <cellStyle name="Normal 5 2 2 5 3 2 7" xfId="28330"/>
    <cellStyle name="Normal 5 2 2 5 3 3" xfId="2005"/>
    <cellStyle name="Normal 5 2 2 5 3 3 2" xfId="3917"/>
    <cellStyle name="Normal 5 2 2 5 3 3 2 2" xfId="10745"/>
    <cellStyle name="Normal 5 2 2 5 3 3 2 2 2" xfId="23973"/>
    <cellStyle name="Normal 5 2 2 5 3 3 2 2 2 2" xfId="49764"/>
    <cellStyle name="Normal 5 2 2 5 3 3 2 2 3" xfId="36536"/>
    <cellStyle name="Normal 5 2 2 5 3 3 2 3" xfId="17145"/>
    <cellStyle name="Normal 5 2 2 5 3 3 2 3 2" xfId="42936"/>
    <cellStyle name="Normal 5 2 2 5 3 3 2 4" xfId="29708"/>
    <cellStyle name="Normal 5 2 2 5 3 3 3" xfId="4970"/>
    <cellStyle name="Normal 5 2 2 5 3 3 3 2" xfId="11798"/>
    <cellStyle name="Normal 5 2 2 5 3 3 3 2 2" xfId="25026"/>
    <cellStyle name="Normal 5 2 2 5 3 3 3 2 2 2" xfId="50817"/>
    <cellStyle name="Normal 5 2 2 5 3 3 3 2 3" xfId="37589"/>
    <cellStyle name="Normal 5 2 2 5 3 3 3 3" xfId="18198"/>
    <cellStyle name="Normal 5 2 2 5 3 3 3 3 2" xfId="43989"/>
    <cellStyle name="Normal 5 2 2 5 3 3 3 4" xfId="30761"/>
    <cellStyle name="Normal 5 2 2 5 3 3 4" xfId="8833"/>
    <cellStyle name="Normal 5 2 2 5 3 3 4 2" xfId="22061"/>
    <cellStyle name="Normal 5 2 2 5 3 3 4 2 2" xfId="47852"/>
    <cellStyle name="Normal 5 2 2 5 3 3 4 3" xfId="34624"/>
    <cellStyle name="Normal 5 2 2 5 3 3 5" xfId="15233"/>
    <cellStyle name="Normal 5 2 2 5 3 3 5 2" xfId="41024"/>
    <cellStyle name="Normal 5 2 2 5 3 3 6" xfId="27796"/>
    <cellStyle name="Normal 5 2 2 5 3 4" xfId="2849"/>
    <cellStyle name="Normal 5 2 2 5 3 4 2" xfId="9677"/>
    <cellStyle name="Normal 5 2 2 5 3 4 2 2" xfId="22905"/>
    <cellStyle name="Normal 5 2 2 5 3 4 2 2 2" xfId="48696"/>
    <cellStyle name="Normal 5 2 2 5 3 4 2 3" xfId="35468"/>
    <cellStyle name="Normal 5 2 2 5 3 4 3" xfId="16077"/>
    <cellStyle name="Normal 5 2 2 5 3 4 3 2" xfId="41868"/>
    <cellStyle name="Normal 5 2 2 5 3 4 4" xfId="28640"/>
    <cellStyle name="Normal 5 2 2 5 3 5" xfId="4968"/>
    <cellStyle name="Normal 5 2 2 5 3 5 2" xfId="11796"/>
    <cellStyle name="Normal 5 2 2 5 3 5 2 2" xfId="25024"/>
    <cellStyle name="Normal 5 2 2 5 3 5 2 2 2" xfId="50815"/>
    <cellStyle name="Normal 5 2 2 5 3 5 2 3" xfId="37587"/>
    <cellStyle name="Normal 5 2 2 5 3 5 3" xfId="18196"/>
    <cellStyle name="Normal 5 2 2 5 3 5 3 2" xfId="43987"/>
    <cellStyle name="Normal 5 2 2 5 3 5 4" xfId="30759"/>
    <cellStyle name="Normal 5 2 2 5 3 6" xfId="7990"/>
    <cellStyle name="Normal 5 2 2 5 3 6 2" xfId="21218"/>
    <cellStyle name="Normal 5 2 2 5 3 6 2 2" xfId="47009"/>
    <cellStyle name="Normal 5 2 2 5 3 6 3" xfId="33781"/>
    <cellStyle name="Normal 5 2 2 5 3 7" xfId="6922"/>
    <cellStyle name="Normal 5 2 2 5 3 7 2" xfId="20150"/>
    <cellStyle name="Normal 5 2 2 5 3 7 2 2" xfId="45941"/>
    <cellStyle name="Normal 5 2 2 5 3 7 3" xfId="32713"/>
    <cellStyle name="Normal 5 2 2 5 3 8" xfId="14390"/>
    <cellStyle name="Normal 5 2 2 5 3 8 2" xfId="40181"/>
    <cellStyle name="Normal 5 2 2 5 3 9" xfId="13856"/>
    <cellStyle name="Normal 5 2 2 5 3 9 2" xfId="39647"/>
    <cellStyle name="Normal 5 2 2 5 4" xfId="450"/>
    <cellStyle name="Normal 5 2 2 5 4 2" xfId="3739"/>
    <cellStyle name="Normal 5 2 2 5 4 2 2" xfId="10567"/>
    <cellStyle name="Normal 5 2 2 5 4 2 2 2" xfId="23795"/>
    <cellStyle name="Normal 5 2 2 5 4 2 2 2 2" xfId="49586"/>
    <cellStyle name="Normal 5 2 2 5 4 2 2 3" xfId="36358"/>
    <cellStyle name="Normal 5 2 2 5 4 2 3" xfId="16967"/>
    <cellStyle name="Normal 5 2 2 5 4 2 3 2" xfId="42758"/>
    <cellStyle name="Normal 5 2 2 5 4 2 4" xfId="29530"/>
    <cellStyle name="Normal 5 2 2 5 4 3" xfId="4971"/>
    <cellStyle name="Normal 5 2 2 5 4 3 2" xfId="11799"/>
    <cellStyle name="Normal 5 2 2 5 4 3 2 2" xfId="25027"/>
    <cellStyle name="Normal 5 2 2 5 4 3 2 2 2" xfId="50818"/>
    <cellStyle name="Normal 5 2 2 5 4 3 2 3" xfId="37590"/>
    <cellStyle name="Normal 5 2 2 5 4 3 3" xfId="18199"/>
    <cellStyle name="Normal 5 2 2 5 4 3 3 2" xfId="43990"/>
    <cellStyle name="Normal 5 2 2 5 4 3 4" xfId="30762"/>
    <cellStyle name="Normal 5 2 2 5 4 4" xfId="8655"/>
    <cellStyle name="Normal 5 2 2 5 4 4 2" xfId="21883"/>
    <cellStyle name="Normal 5 2 2 5 4 4 2 2" xfId="47674"/>
    <cellStyle name="Normal 5 2 2 5 4 4 3" xfId="34446"/>
    <cellStyle name="Normal 5 2 2 5 4 5" xfId="7278"/>
    <cellStyle name="Normal 5 2 2 5 4 5 2" xfId="20506"/>
    <cellStyle name="Normal 5 2 2 5 4 5 2 2" xfId="46297"/>
    <cellStyle name="Normal 5 2 2 5 4 5 3" xfId="33069"/>
    <cellStyle name="Normal 5 2 2 5 4 6" xfId="15055"/>
    <cellStyle name="Normal 5 2 2 5 4 6 2" xfId="40846"/>
    <cellStyle name="Normal 5 2 2 5 4 7" xfId="13678"/>
    <cellStyle name="Normal 5 2 2 5 4 7 2" xfId="39469"/>
    <cellStyle name="Normal 5 2 2 5 4 8" xfId="1827"/>
    <cellStyle name="Normal 5 2 2 5 4 8 2" xfId="52794"/>
    <cellStyle name="Normal 5 2 2 5 4 9" xfId="27618"/>
    <cellStyle name="Normal 5 2 2 5 5" xfId="2361"/>
    <cellStyle name="Normal 5 2 2 5 5 2" xfId="4273"/>
    <cellStyle name="Normal 5 2 2 5 5 2 2" xfId="11101"/>
    <cellStyle name="Normal 5 2 2 5 5 2 2 2" xfId="24329"/>
    <cellStyle name="Normal 5 2 2 5 5 2 2 2 2" xfId="50120"/>
    <cellStyle name="Normal 5 2 2 5 5 2 2 3" xfId="36892"/>
    <cellStyle name="Normal 5 2 2 5 5 2 3" xfId="17501"/>
    <cellStyle name="Normal 5 2 2 5 5 2 3 2" xfId="43292"/>
    <cellStyle name="Normal 5 2 2 5 5 2 4" xfId="30064"/>
    <cellStyle name="Normal 5 2 2 5 5 3" xfId="4972"/>
    <cellStyle name="Normal 5 2 2 5 5 3 2" xfId="11800"/>
    <cellStyle name="Normal 5 2 2 5 5 3 2 2" xfId="25028"/>
    <cellStyle name="Normal 5 2 2 5 5 3 2 2 2" xfId="50819"/>
    <cellStyle name="Normal 5 2 2 5 5 3 2 3" xfId="37591"/>
    <cellStyle name="Normal 5 2 2 5 5 3 3" xfId="18200"/>
    <cellStyle name="Normal 5 2 2 5 5 3 3 2" xfId="43991"/>
    <cellStyle name="Normal 5 2 2 5 5 3 4" xfId="30763"/>
    <cellStyle name="Normal 5 2 2 5 5 4" xfId="9189"/>
    <cellStyle name="Normal 5 2 2 5 5 4 2" xfId="22417"/>
    <cellStyle name="Normal 5 2 2 5 5 4 2 2" xfId="48208"/>
    <cellStyle name="Normal 5 2 2 5 5 4 3" xfId="34980"/>
    <cellStyle name="Normal 5 2 2 5 5 5" xfId="15589"/>
    <cellStyle name="Normal 5 2 2 5 5 5 2" xfId="41380"/>
    <cellStyle name="Normal 5 2 2 5 5 6" xfId="28152"/>
    <cellStyle name="Normal 5 2 2 5 6" xfId="1471"/>
    <cellStyle name="Normal 5 2 2 5 6 2" xfId="3383"/>
    <cellStyle name="Normal 5 2 2 5 6 2 2" xfId="10211"/>
    <cellStyle name="Normal 5 2 2 5 6 2 2 2" xfId="23439"/>
    <cellStyle name="Normal 5 2 2 5 6 2 2 2 2" xfId="49230"/>
    <cellStyle name="Normal 5 2 2 5 6 2 2 3" xfId="36002"/>
    <cellStyle name="Normal 5 2 2 5 6 2 3" xfId="16611"/>
    <cellStyle name="Normal 5 2 2 5 6 2 3 2" xfId="42402"/>
    <cellStyle name="Normal 5 2 2 5 6 2 4" xfId="29174"/>
    <cellStyle name="Normal 5 2 2 5 6 3" xfId="4973"/>
    <cellStyle name="Normal 5 2 2 5 6 3 2" xfId="11801"/>
    <cellStyle name="Normal 5 2 2 5 6 3 2 2" xfId="25029"/>
    <cellStyle name="Normal 5 2 2 5 6 3 2 2 2" xfId="50820"/>
    <cellStyle name="Normal 5 2 2 5 6 3 2 3" xfId="37592"/>
    <cellStyle name="Normal 5 2 2 5 6 3 3" xfId="18201"/>
    <cellStyle name="Normal 5 2 2 5 6 3 3 2" xfId="43992"/>
    <cellStyle name="Normal 5 2 2 5 6 3 4" xfId="30764"/>
    <cellStyle name="Normal 5 2 2 5 6 4" xfId="8299"/>
    <cellStyle name="Normal 5 2 2 5 6 4 2" xfId="21527"/>
    <cellStyle name="Normal 5 2 2 5 6 4 2 2" xfId="47318"/>
    <cellStyle name="Normal 5 2 2 5 6 4 3" xfId="34090"/>
    <cellStyle name="Normal 5 2 2 5 6 5" xfId="14699"/>
    <cellStyle name="Normal 5 2 2 5 6 5 2" xfId="40490"/>
    <cellStyle name="Normal 5 2 2 5 6 6" xfId="27262"/>
    <cellStyle name="Normal 5 2 2 5 7" xfId="2847"/>
    <cellStyle name="Normal 5 2 2 5 7 2" xfId="9675"/>
    <cellStyle name="Normal 5 2 2 5 7 2 2" xfId="22903"/>
    <cellStyle name="Normal 5 2 2 5 7 2 2 2" xfId="48694"/>
    <cellStyle name="Normal 5 2 2 5 7 2 3" xfId="35466"/>
    <cellStyle name="Normal 5 2 2 5 7 3" xfId="16075"/>
    <cellStyle name="Normal 5 2 2 5 7 3 2" xfId="41866"/>
    <cellStyle name="Normal 5 2 2 5 7 4" xfId="28638"/>
    <cellStyle name="Normal 5 2 2 5 8" xfId="4963"/>
    <cellStyle name="Normal 5 2 2 5 8 2" xfId="11791"/>
    <cellStyle name="Normal 5 2 2 5 8 2 2" xfId="25019"/>
    <cellStyle name="Normal 5 2 2 5 8 2 2 2" xfId="50810"/>
    <cellStyle name="Normal 5 2 2 5 8 2 3" xfId="37582"/>
    <cellStyle name="Normal 5 2 2 5 8 3" xfId="18191"/>
    <cellStyle name="Normal 5 2 2 5 8 3 2" xfId="43982"/>
    <cellStyle name="Normal 5 2 2 5 8 4" xfId="30754"/>
    <cellStyle name="Normal 5 2 2 5 9" xfId="7812"/>
    <cellStyle name="Normal 5 2 2 5 9 2" xfId="21040"/>
    <cellStyle name="Normal 5 2 2 5 9 2 2" xfId="46831"/>
    <cellStyle name="Normal 5 2 2 5 9 3" xfId="33603"/>
    <cellStyle name="Normal 5 2 2 6" xfId="71"/>
    <cellStyle name="Normal 5 2 2 6 10" xfId="6721"/>
    <cellStyle name="Normal 5 2 2 6 10 2" xfId="19949"/>
    <cellStyle name="Normal 5 2 2 6 10 2 2" xfId="45740"/>
    <cellStyle name="Normal 5 2 2 6 10 3" xfId="32512"/>
    <cellStyle name="Normal 5 2 2 6 11" xfId="14189"/>
    <cellStyle name="Normal 5 2 2 6 11 2" xfId="39980"/>
    <cellStyle name="Normal 5 2 2 6 12" xfId="13477"/>
    <cellStyle name="Normal 5 2 2 6 12 2" xfId="39268"/>
    <cellStyle name="Normal 5 2 2 6 13" xfId="961"/>
    <cellStyle name="Normal 5 2 2 6 13 2" xfId="53180"/>
    <cellStyle name="Normal 5 2 2 6 14" xfId="26752"/>
    <cellStyle name="Normal 5 2 2 6 2" xfId="249"/>
    <cellStyle name="Normal 5 2 2 6 2 10" xfId="14011"/>
    <cellStyle name="Normal 5 2 2 6 2 10 2" xfId="39802"/>
    <cellStyle name="Normal 5 2 2 6 2 11" xfId="1317"/>
    <cellStyle name="Normal 5 2 2 6 2 11 2" xfId="53131"/>
    <cellStyle name="Normal 5 2 2 6 2 12" xfId="27108"/>
    <cellStyle name="Normal 5 2 2 6 2 2" xfId="783"/>
    <cellStyle name="Normal 5 2 2 6 2 2 2" xfId="4072"/>
    <cellStyle name="Normal 5 2 2 6 2 2 2 2" xfId="10900"/>
    <cellStyle name="Normal 5 2 2 6 2 2 2 2 2" xfId="24128"/>
    <cellStyle name="Normal 5 2 2 6 2 2 2 2 2 2" xfId="49919"/>
    <cellStyle name="Normal 5 2 2 6 2 2 2 2 3" xfId="36691"/>
    <cellStyle name="Normal 5 2 2 6 2 2 2 3" xfId="17300"/>
    <cellStyle name="Normal 5 2 2 6 2 2 2 3 2" xfId="43091"/>
    <cellStyle name="Normal 5 2 2 6 2 2 2 4" xfId="29863"/>
    <cellStyle name="Normal 5 2 2 6 2 2 3" xfId="4976"/>
    <cellStyle name="Normal 5 2 2 6 2 2 3 2" xfId="11804"/>
    <cellStyle name="Normal 5 2 2 6 2 2 3 2 2" xfId="25032"/>
    <cellStyle name="Normal 5 2 2 6 2 2 3 2 2 2" xfId="50823"/>
    <cellStyle name="Normal 5 2 2 6 2 2 3 2 3" xfId="37595"/>
    <cellStyle name="Normal 5 2 2 6 2 2 3 3" xfId="18204"/>
    <cellStyle name="Normal 5 2 2 6 2 2 3 3 2" xfId="43995"/>
    <cellStyle name="Normal 5 2 2 6 2 2 3 4" xfId="30767"/>
    <cellStyle name="Normal 5 2 2 6 2 2 4" xfId="8988"/>
    <cellStyle name="Normal 5 2 2 6 2 2 4 2" xfId="22216"/>
    <cellStyle name="Normal 5 2 2 6 2 2 4 2 2" xfId="48007"/>
    <cellStyle name="Normal 5 2 2 6 2 2 4 3" xfId="34779"/>
    <cellStyle name="Normal 5 2 2 6 2 2 5" xfId="7611"/>
    <cellStyle name="Normal 5 2 2 6 2 2 5 2" xfId="20839"/>
    <cellStyle name="Normal 5 2 2 6 2 2 5 2 2" xfId="46630"/>
    <cellStyle name="Normal 5 2 2 6 2 2 5 3" xfId="33402"/>
    <cellStyle name="Normal 5 2 2 6 2 2 6" xfId="15388"/>
    <cellStyle name="Normal 5 2 2 6 2 2 6 2" xfId="41179"/>
    <cellStyle name="Normal 5 2 2 6 2 2 7" xfId="2160"/>
    <cellStyle name="Normal 5 2 2 6 2 2 7 2" xfId="52555"/>
    <cellStyle name="Normal 5 2 2 6 2 2 8" xfId="27951"/>
    <cellStyle name="Normal 5 2 2 6 2 3" xfId="2694"/>
    <cellStyle name="Normal 5 2 2 6 2 3 2" xfId="4606"/>
    <cellStyle name="Normal 5 2 2 6 2 3 2 2" xfId="11434"/>
    <cellStyle name="Normal 5 2 2 6 2 3 2 2 2" xfId="24662"/>
    <cellStyle name="Normal 5 2 2 6 2 3 2 2 2 2" xfId="50453"/>
    <cellStyle name="Normal 5 2 2 6 2 3 2 2 3" xfId="37225"/>
    <cellStyle name="Normal 5 2 2 6 2 3 2 3" xfId="17834"/>
    <cellStyle name="Normal 5 2 2 6 2 3 2 3 2" xfId="43625"/>
    <cellStyle name="Normal 5 2 2 6 2 3 2 4" xfId="30397"/>
    <cellStyle name="Normal 5 2 2 6 2 3 3" xfId="4977"/>
    <cellStyle name="Normal 5 2 2 6 2 3 3 2" xfId="11805"/>
    <cellStyle name="Normal 5 2 2 6 2 3 3 2 2" xfId="25033"/>
    <cellStyle name="Normal 5 2 2 6 2 3 3 2 2 2" xfId="50824"/>
    <cellStyle name="Normal 5 2 2 6 2 3 3 2 3" xfId="37596"/>
    <cellStyle name="Normal 5 2 2 6 2 3 3 3" xfId="18205"/>
    <cellStyle name="Normal 5 2 2 6 2 3 3 3 2" xfId="43996"/>
    <cellStyle name="Normal 5 2 2 6 2 3 3 4" xfId="30768"/>
    <cellStyle name="Normal 5 2 2 6 2 3 4" xfId="9522"/>
    <cellStyle name="Normal 5 2 2 6 2 3 4 2" xfId="22750"/>
    <cellStyle name="Normal 5 2 2 6 2 3 4 2 2" xfId="48541"/>
    <cellStyle name="Normal 5 2 2 6 2 3 4 3" xfId="35313"/>
    <cellStyle name="Normal 5 2 2 6 2 3 5" xfId="15922"/>
    <cellStyle name="Normal 5 2 2 6 2 3 5 2" xfId="41713"/>
    <cellStyle name="Normal 5 2 2 6 2 3 6" xfId="28485"/>
    <cellStyle name="Normal 5 2 2 6 2 4" xfId="1626"/>
    <cellStyle name="Normal 5 2 2 6 2 4 2" xfId="3538"/>
    <cellStyle name="Normal 5 2 2 6 2 4 2 2" xfId="10366"/>
    <cellStyle name="Normal 5 2 2 6 2 4 2 2 2" xfId="23594"/>
    <cellStyle name="Normal 5 2 2 6 2 4 2 2 2 2" xfId="49385"/>
    <cellStyle name="Normal 5 2 2 6 2 4 2 2 3" xfId="36157"/>
    <cellStyle name="Normal 5 2 2 6 2 4 2 3" xfId="16766"/>
    <cellStyle name="Normal 5 2 2 6 2 4 2 3 2" xfId="42557"/>
    <cellStyle name="Normal 5 2 2 6 2 4 2 4" xfId="29329"/>
    <cellStyle name="Normal 5 2 2 6 2 4 3" xfId="4978"/>
    <cellStyle name="Normal 5 2 2 6 2 4 3 2" xfId="11806"/>
    <cellStyle name="Normal 5 2 2 6 2 4 3 2 2" xfId="25034"/>
    <cellStyle name="Normal 5 2 2 6 2 4 3 2 2 2" xfId="50825"/>
    <cellStyle name="Normal 5 2 2 6 2 4 3 2 3" xfId="37597"/>
    <cellStyle name="Normal 5 2 2 6 2 4 3 3" xfId="18206"/>
    <cellStyle name="Normal 5 2 2 6 2 4 3 3 2" xfId="43997"/>
    <cellStyle name="Normal 5 2 2 6 2 4 3 4" xfId="30769"/>
    <cellStyle name="Normal 5 2 2 6 2 4 4" xfId="8454"/>
    <cellStyle name="Normal 5 2 2 6 2 4 4 2" xfId="21682"/>
    <cellStyle name="Normal 5 2 2 6 2 4 4 2 2" xfId="47473"/>
    <cellStyle name="Normal 5 2 2 6 2 4 4 3" xfId="34245"/>
    <cellStyle name="Normal 5 2 2 6 2 4 5" xfId="14854"/>
    <cellStyle name="Normal 5 2 2 6 2 4 5 2" xfId="40645"/>
    <cellStyle name="Normal 5 2 2 6 2 4 6" xfId="27417"/>
    <cellStyle name="Normal 5 2 2 6 2 5" xfId="2851"/>
    <cellStyle name="Normal 5 2 2 6 2 5 2" xfId="9679"/>
    <cellStyle name="Normal 5 2 2 6 2 5 2 2" xfId="22907"/>
    <cellStyle name="Normal 5 2 2 6 2 5 2 2 2" xfId="48698"/>
    <cellStyle name="Normal 5 2 2 6 2 5 2 3" xfId="35470"/>
    <cellStyle name="Normal 5 2 2 6 2 5 3" xfId="16079"/>
    <cellStyle name="Normal 5 2 2 6 2 5 3 2" xfId="41870"/>
    <cellStyle name="Normal 5 2 2 6 2 5 4" xfId="28642"/>
    <cellStyle name="Normal 5 2 2 6 2 6" xfId="4975"/>
    <cellStyle name="Normal 5 2 2 6 2 6 2" xfId="11803"/>
    <cellStyle name="Normal 5 2 2 6 2 6 2 2" xfId="25031"/>
    <cellStyle name="Normal 5 2 2 6 2 6 2 2 2" xfId="50822"/>
    <cellStyle name="Normal 5 2 2 6 2 6 2 3" xfId="37594"/>
    <cellStyle name="Normal 5 2 2 6 2 6 3" xfId="18203"/>
    <cellStyle name="Normal 5 2 2 6 2 6 3 2" xfId="43994"/>
    <cellStyle name="Normal 5 2 2 6 2 6 4" xfId="30766"/>
    <cellStyle name="Normal 5 2 2 6 2 7" xfId="8145"/>
    <cellStyle name="Normal 5 2 2 6 2 7 2" xfId="21373"/>
    <cellStyle name="Normal 5 2 2 6 2 7 2 2" xfId="47164"/>
    <cellStyle name="Normal 5 2 2 6 2 7 3" xfId="33936"/>
    <cellStyle name="Normal 5 2 2 6 2 8" xfId="7077"/>
    <cellStyle name="Normal 5 2 2 6 2 8 2" xfId="20305"/>
    <cellStyle name="Normal 5 2 2 6 2 8 2 2" xfId="46096"/>
    <cellStyle name="Normal 5 2 2 6 2 8 3" xfId="32868"/>
    <cellStyle name="Normal 5 2 2 6 2 9" xfId="14545"/>
    <cellStyle name="Normal 5 2 2 6 2 9 2" xfId="40336"/>
    <cellStyle name="Normal 5 2 2 6 3" xfId="605"/>
    <cellStyle name="Normal 5 2 2 6 3 10" xfId="1139"/>
    <cellStyle name="Normal 5 2 2 6 3 10 2" xfId="53226"/>
    <cellStyle name="Normal 5 2 2 6 3 11" xfId="26930"/>
    <cellStyle name="Normal 5 2 2 6 3 2" xfId="2516"/>
    <cellStyle name="Normal 5 2 2 6 3 2 2" xfId="4428"/>
    <cellStyle name="Normal 5 2 2 6 3 2 2 2" xfId="11256"/>
    <cellStyle name="Normal 5 2 2 6 3 2 2 2 2" xfId="24484"/>
    <cellStyle name="Normal 5 2 2 6 3 2 2 2 2 2" xfId="50275"/>
    <cellStyle name="Normal 5 2 2 6 3 2 2 2 3" xfId="37047"/>
    <cellStyle name="Normal 5 2 2 6 3 2 2 3" xfId="17656"/>
    <cellStyle name="Normal 5 2 2 6 3 2 2 3 2" xfId="43447"/>
    <cellStyle name="Normal 5 2 2 6 3 2 2 4" xfId="30219"/>
    <cellStyle name="Normal 5 2 2 6 3 2 3" xfId="4980"/>
    <cellStyle name="Normal 5 2 2 6 3 2 3 2" xfId="11808"/>
    <cellStyle name="Normal 5 2 2 6 3 2 3 2 2" xfId="25036"/>
    <cellStyle name="Normal 5 2 2 6 3 2 3 2 2 2" xfId="50827"/>
    <cellStyle name="Normal 5 2 2 6 3 2 3 2 3" xfId="37599"/>
    <cellStyle name="Normal 5 2 2 6 3 2 3 3" xfId="18208"/>
    <cellStyle name="Normal 5 2 2 6 3 2 3 3 2" xfId="43999"/>
    <cellStyle name="Normal 5 2 2 6 3 2 3 4" xfId="30771"/>
    <cellStyle name="Normal 5 2 2 6 3 2 4" xfId="9344"/>
    <cellStyle name="Normal 5 2 2 6 3 2 4 2" xfId="22572"/>
    <cellStyle name="Normal 5 2 2 6 3 2 4 2 2" xfId="48363"/>
    <cellStyle name="Normal 5 2 2 6 3 2 4 3" xfId="35135"/>
    <cellStyle name="Normal 5 2 2 6 3 2 5" xfId="7433"/>
    <cellStyle name="Normal 5 2 2 6 3 2 5 2" xfId="20661"/>
    <cellStyle name="Normal 5 2 2 6 3 2 5 2 2" xfId="46452"/>
    <cellStyle name="Normal 5 2 2 6 3 2 5 3" xfId="33224"/>
    <cellStyle name="Normal 5 2 2 6 3 2 6" xfId="15744"/>
    <cellStyle name="Normal 5 2 2 6 3 2 6 2" xfId="41535"/>
    <cellStyle name="Normal 5 2 2 6 3 2 7" xfId="28307"/>
    <cellStyle name="Normal 5 2 2 6 3 3" xfId="1982"/>
    <cellStyle name="Normal 5 2 2 6 3 3 2" xfId="3894"/>
    <cellStyle name="Normal 5 2 2 6 3 3 2 2" xfId="10722"/>
    <cellStyle name="Normal 5 2 2 6 3 3 2 2 2" xfId="23950"/>
    <cellStyle name="Normal 5 2 2 6 3 3 2 2 2 2" xfId="49741"/>
    <cellStyle name="Normal 5 2 2 6 3 3 2 2 3" xfId="36513"/>
    <cellStyle name="Normal 5 2 2 6 3 3 2 3" xfId="17122"/>
    <cellStyle name="Normal 5 2 2 6 3 3 2 3 2" xfId="42913"/>
    <cellStyle name="Normal 5 2 2 6 3 3 2 4" xfId="29685"/>
    <cellStyle name="Normal 5 2 2 6 3 3 3" xfId="4981"/>
    <cellStyle name="Normal 5 2 2 6 3 3 3 2" xfId="11809"/>
    <cellStyle name="Normal 5 2 2 6 3 3 3 2 2" xfId="25037"/>
    <cellStyle name="Normal 5 2 2 6 3 3 3 2 2 2" xfId="50828"/>
    <cellStyle name="Normal 5 2 2 6 3 3 3 2 3" xfId="37600"/>
    <cellStyle name="Normal 5 2 2 6 3 3 3 3" xfId="18209"/>
    <cellStyle name="Normal 5 2 2 6 3 3 3 3 2" xfId="44000"/>
    <cellStyle name="Normal 5 2 2 6 3 3 3 4" xfId="30772"/>
    <cellStyle name="Normal 5 2 2 6 3 3 4" xfId="8810"/>
    <cellStyle name="Normal 5 2 2 6 3 3 4 2" xfId="22038"/>
    <cellStyle name="Normal 5 2 2 6 3 3 4 2 2" xfId="47829"/>
    <cellStyle name="Normal 5 2 2 6 3 3 4 3" xfId="34601"/>
    <cellStyle name="Normal 5 2 2 6 3 3 5" xfId="15210"/>
    <cellStyle name="Normal 5 2 2 6 3 3 5 2" xfId="41001"/>
    <cellStyle name="Normal 5 2 2 6 3 3 6" xfId="27773"/>
    <cellStyle name="Normal 5 2 2 6 3 4" xfId="2852"/>
    <cellStyle name="Normal 5 2 2 6 3 4 2" xfId="9680"/>
    <cellStyle name="Normal 5 2 2 6 3 4 2 2" xfId="22908"/>
    <cellStyle name="Normal 5 2 2 6 3 4 2 2 2" xfId="48699"/>
    <cellStyle name="Normal 5 2 2 6 3 4 2 3" xfId="35471"/>
    <cellStyle name="Normal 5 2 2 6 3 4 3" xfId="16080"/>
    <cellStyle name="Normal 5 2 2 6 3 4 3 2" xfId="41871"/>
    <cellStyle name="Normal 5 2 2 6 3 4 4" xfId="28643"/>
    <cellStyle name="Normal 5 2 2 6 3 5" xfId="4979"/>
    <cellStyle name="Normal 5 2 2 6 3 5 2" xfId="11807"/>
    <cellStyle name="Normal 5 2 2 6 3 5 2 2" xfId="25035"/>
    <cellStyle name="Normal 5 2 2 6 3 5 2 2 2" xfId="50826"/>
    <cellStyle name="Normal 5 2 2 6 3 5 2 3" xfId="37598"/>
    <cellStyle name="Normal 5 2 2 6 3 5 3" xfId="18207"/>
    <cellStyle name="Normal 5 2 2 6 3 5 3 2" xfId="43998"/>
    <cellStyle name="Normal 5 2 2 6 3 5 4" xfId="30770"/>
    <cellStyle name="Normal 5 2 2 6 3 6" xfId="7967"/>
    <cellStyle name="Normal 5 2 2 6 3 6 2" xfId="21195"/>
    <cellStyle name="Normal 5 2 2 6 3 6 2 2" xfId="46986"/>
    <cellStyle name="Normal 5 2 2 6 3 6 3" xfId="33758"/>
    <cellStyle name="Normal 5 2 2 6 3 7" xfId="6899"/>
    <cellStyle name="Normal 5 2 2 6 3 7 2" xfId="20127"/>
    <cellStyle name="Normal 5 2 2 6 3 7 2 2" xfId="45918"/>
    <cellStyle name="Normal 5 2 2 6 3 7 3" xfId="32690"/>
    <cellStyle name="Normal 5 2 2 6 3 8" xfId="14367"/>
    <cellStyle name="Normal 5 2 2 6 3 8 2" xfId="40158"/>
    <cellStyle name="Normal 5 2 2 6 3 9" xfId="13833"/>
    <cellStyle name="Normal 5 2 2 6 3 9 2" xfId="39624"/>
    <cellStyle name="Normal 5 2 2 6 4" xfId="427"/>
    <cellStyle name="Normal 5 2 2 6 4 2" xfId="3716"/>
    <cellStyle name="Normal 5 2 2 6 4 2 2" xfId="10544"/>
    <cellStyle name="Normal 5 2 2 6 4 2 2 2" xfId="23772"/>
    <cellStyle name="Normal 5 2 2 6 4 2 2 2 2" xfId="49563"/>
    <cellStyle name="Normal 5 2 2 6 4 2 2 3" xfId="36335"/>
    <cellStyle name="Normal 5 2 2 6 4 2 3" xfId="16944"/>
    <cellStyle name="Normal 5 2 2 6 4 2 3 2" xfId="42735"/>
    <cellStyle name="Normal 5 2 2 6 4 2 4" xfId="29507"/>
    <cellStyle name="Normal 5 2 2 6 4 3" xfId="4982"/>
    <cellStyle name="Normal 5 2 2 6 4 3 2" xfId="11810"/>
    <cellStyle name="Normal 5 2 2 6 4 3 2 2" xfId="25038"/>
    <cellStyle name="Normal 5 2 2 6 4 3 2 2 2" xfId="50829"/>
    <cellStyle name="Normal 5 2 2 6 4 3 2 3" xfId="37601"/>
    <cellStyle name="Normal 5 2 2 6 4 3 3" xfId="18210"/>
    <cellStyle name="Normal 5 2 2 6 4 3 3 2" xfId="44001"/>
    <cellStyle name="Normal 5 2 2 6 4 3 4" xfId="30773"/>
    <cellStyle name="Normal 5 2 2 6 4 4" xfId="8632"/>
    <cellStyle name="Normal 5 2 2 6 4 4 2" xfId="21860"/>
    <cellStyle name="Normal 5 2 2 6 4 4 2 2" xfId="47651"/>
    <cellStyle name="Normal 5 2 2 6 4 4 3" xfId="34423"/>
    <cellStyle name="Normal 5 2 2 6 4 5" xfId="7255"/>
    <cellStyle name="Normal 5 2 2 6 4 5 2" xfId="20483"/>
    <cellStyle name="Normal 5 2 2 6 4 5 2 2" xfId="46274"/>
    <cellStyle name="Normal 5 2 2 6 4 5 3" xfId="33046"/>
    <cellStyle name="Normal 5 2 2 6 4 6" xfId="15032"/>
    <cellStyle name="Normal 5 2 2 6 4 6 2" xfId="40823"/>
    <cellStyle name="Normal 5 2 2 6 4 7" xfId="13655"/>
    <cellStyle name="Normal 5 2 2 6 4 7 2" xfId="39446"/>
    <cellStyle name="Normal 5 2 2 6 4 8" xfId="1804"/>
    <cellStyle name="Normal 5 2 2 6 4 8 2" xfId="52706"/>
    <cellStyle name="Normal 5 2 2 6 4 9" xfId="27595"/>
    <cellStyle name="Normal 5 2 2 6 5" xfId="2338"/>
    <cellStyle name="Normal 5 2 2 6 5 2" xfId="4250"/>
    <cellStyle name="Normal 5 2 2 6 5 2 2" xfId="11078"/>
    <cellStyle name="Normal 5 2 2 6 5 2 2 2" xfId="24306"/>
    <cellStyle name="Normal 5 2 2 6 5 2 2 2 2" xfId="50097"/>
    <cellStyle name="Normal 5 2 2 6 5 2 2 3" xfId="36869"/>
    <cellStyle name="Normal 5 2 2 6 5 2 3" xfId="17478"/>
    <cellStyle name="Normal 5 2 2 6 5 2 3 2" xfId="43269"/>
    <cellStyle name="Normal 5 2 2 6 5 2 4" xfId="30041"/>
    <cellStyle name="Normal 5 2 2 6 5 3" xfId="4983"/>
    <cellStyle name="Normal 5 2 2 6 5 3 2" xfId="11811"/>
    <cellStyle name="Normal 5 2 2 6 5 3 2 2" xfId="25039"/>
    <cellStyle name="Normal 5 2 2 6 5 3 2 2 2" xfId="50830"/>
    <cellStyle name="Normal 5 2 2 6 5 3 2 3" xfId="37602"/>
    <cellStyle name="Normal 5 2 2 6 5 3 3" xfId="18211"/>
    <cellStyle name="Normal 5 2 2 6 5 3 3 2" xfId="44002"/>
    <cellStyle name="Normal 5 2 2 6 5 3 4" xfId="30774"/>
    <cellStyle name="Normal 5 2 2 6 5 4" xfId="9166"/>
    <cellStyle name="Normal 5 2 2 6 5 4 2" xfId="22394"/>
    <cellStyle name="Normal 5 2 2 6 5 4 2 2" xfId="48185"/>
    <cellStyle name="Normal 5 2 2 6 5 4 3" xfId="34957"/>
    <cellStyle name="Normal 5 2 2 6 5 5" xfId="15566"/>
    <cellStyle name="Normal 5 2 2 6 5 5 2" xfId="41357"/>
    <cellStyle name="Normal 5 2 2 6 5 6" xfId="28129"/>
    <cellStyle name="Normal 5 2 2 6 6" xfId="1448"/>
    <cellStyle name="Normal 5 2 2 6 6 2" xfId="3360"/>
    <cellStyle name="Normal 5 2 2 6 6 2 2" xfId="10188"/>
    <cellStyle name="Normal 5 2 2 6 6 2 2 2" xfId="23416"/>
    <cellStyle name="Normal 5 2 2 6 6 2 2 2 2" xfId="49207"/>
    <cellStyle name="Normal 5 2 2 6 6 2 2 3" xfId="35979"/>
    <cellStyle name="Normal 5 2 2 6 6 2 3" xfId="16588"/>
    <cellStyle name="Normal 5 2 2 6 6 2 3 2" xfId="42379"/>
    <cellStyle name="Normal 5 2 2 6 6 2 4" xfId="29151"/>
    <cellStyle name="Normal 5 2 2 6 6 3" xfId="4984"/>
    <cellStyle name="Normal 5 2 2 6 6 3 2" xfId="11812"/>
    <cellStyle name="Normal 5 2 2 6 6 3 2 2" xfId="25040"/>
    <cellStyle name="Normal 5 2 2 6 6 3 2 2 2" xfId="50831"/>
    <cellStyle name="Normal 5 2 2 6 6 3 2 3" xfId="37603"/>
    <cellStyle name="Normal 5 2 2 6 6 3 3" xfId="18212"/>
    <cellStyle name="Normal 5 2 2 6 6 3 3 2" xfId="44003"/>
    <cellStyle name="Normal 5 2 2 6 6 3 4" xfId="30775"/>
    <cellStyle name="Normal 5 2 2 6 6 4" xfId="8276"/>
    <cellStyle name="Normal 5 2 2 6 6 4 2" xfId="21504"/>
    <cellStyle name="Normal 5 2 2 6 6 4 2 2" xfId="47295"/>
    <cellStyle name="Normal 5 2 2 6 6 4 3" xfId="34067"/>
    <cellStyle name="Normal 5 2 2 6 6 5" xfId="14676"/>
    <cellStyle name="Normal 5 2 2 6 6 5 2" xfId="40467"/>
    <cellStyle name="Normal 5 2 2 6 6 6" xfId="27239"/>
    <cellStyle name="Normal 5 2 2 6 7" xfId="2850"/>
    <cellStyle name="Normal 5 2 2 6 7 2" xfId="9678"/>
    <cellStyle name="Normal 5 2 2 6 7 2 2" xfId="22906"/>
    <cellStyle name="Normal 5 2 2 6 7 2 2 2" xfId="48697"/>
    <cellStyle name="Normal 5 2 2 6 7 2 3" xfId="35469"/>
    <cellStyle name="Normal 5 2 2 6 7 3" xfId="16078"/>
    <cellStyle name="Normal 5 2 2 6 7 3 2" xfId="41869"/>
    <cellStyle name="Normal 5 2 2 6 7 4" xfId="28641"/>
    <cellStyle name="Normal 5 2 2 6 8" xfId="4974"/>
    <cellStyle name="Normal 5 2 2 6 8 2" xfId="11802"/>
    <cellStyle name="Normal 5 2 2 6 8 2 2" xfId="25030"/>
    <cellStyle name="Normal 5 2 2 6 8 2 2 2" xfId="50821"/>
    <cellStyle name="Normal 5 2 2 6 8 2 3" xfId="37593"/>
    <cellStyle name="Normal 5 2 2 6 8 3" xfId="18202"/>
    <cellStyle name="Normal 5 2 2 6 8 3 2" xfId="43993"/>
    <cellStyle name="Normal 5 2 2 6 8 4" xfId="30765"/>
    <cellStyle name="Normal 5 2 2 6 9" xfId="7789"/>
    <cellStyle name="Normal 5 2 2 6 9 2" xfId="21017"/>
    <cellStyle name="Normal 5 2 2 6 9 2 2" xfId="46808"/>
    <cellStyle name="Normal 5 2 2 6 9 3" xfId="33580"/>
    <cellStyle name="Normal 5 2 2 7" xfId="148"/>
    <cellStyle name="Normal 5 2 2 7 10" xfId="14266"/>
    <cellStyle name="Normal 5 2 2 7 10 2" xfId="40057"/>
    <cellStyle name="Normal 5 2 2 7 11" xfId="13732"/>
    <cellStyle name="Normal 5 2 2 7 11 2" xfId="39523"/>
    <cellStyle name="Normal 5 2 2 7 12" xfId="1038"/>
    <cellStyle name="Normal 5 2 2 7 12 2" xfId="52766"/>
    <cellStyle name="Normal 5 2 2 7 13" xfId="26829"/>
    <cellStyle name="Normal 5 2 2 7 2" xfId="682"/>
    <cellStyle name="Normal 5 2 2 7 2 10" xfId="1216"/>
    <cellStyle name="Normal 5 2 2 7 2 10 2" xfId="52894"/>
    <cellStyle name="Normal 5 2 2 7 2 11" xfId="27007"/>
    <cellStyle name="Normal 5 2 2 7 2 2" xfId="2593"/>
    <cellStyle name="Normal 5 2 2 7 2 2 2" xfId="4505"/>
    <cellStyle name="Normal 5 2 2 7 2 2 2 2" xfId="11333"/>
    <cellStyle name="Normal 5 2 2 7 2 2 2 2 2" xfId="24561"/>
    <cellStyle name="Normal 5 2 2 7 2 2 2 2 2 2" xfId="50352"/>
    <cellStyle name="Normal 5 2 2 7 2 2 2 2 3" xfId="37124"/>
    <cellStyle name="Normal 5 2 2 7 2 2 2 3" xfId="17733"/>
    <cellStyle name="Normal 5 2 2 7 2 2 2 3 2" xfId="43524"/>
    <cellStyle name="Normal 5 2 2 7 2 2 2 4" xfId="30296"/>
    <cellStyle name="Normal 5 2 2 7 2 2 3" xfId="4987"/>
    <cellStyle name="Normal 5 2 2 7 2 2 3 2" xfId="11815"/>
    <cellStyle name="Normal 5 2 2 7 2 2 3 2 2" xfId="25043"/>
    <cellStyle name="Normal 5 2 2 7 2 2 3 2 2 2" xfId="50834"/>
    <cellStyle name="Normal 5 2 2 7 2 2 3 2 3" xfId="37606"/>
    <cellStyle name="Normal 5 2 2 7 2 2 3 3" xfId="18215"/>
    <cellStyle name="Normal 5 2 2 7 2 2 3 3 2" xfId="44006"/>
    <cellStyle name="Normal 5 2 2 7 2 2 3 4" xfId="30778"/>
    <cellStyle name="Normal 5 2 2 7 2 2 4" xfId="9421"/>
    <cellStyle name="Normal 5 2 2 7 2 2 4 2" xfId="22649"/>
    <cellStyle name="Normal 5 2 2 7 2 2 4 2 2" xfId="48440"/>
    <cellStyle name="Normal 5 2 2 7 2 2 4 3" xfId="35212"/>
    <cellStyle name="Normal 5 2 2 7 2 2 5" xfId="7510"/>
    <cellStyle name="Normal 5 2 2 7 2 2 5 2" xfId="20738"/>
    <cellStyle name="Normal 5 2 2 7 2 2 5 2 2" xfId="46529"/>
    <cellStyle name="Normal 5 2 2 7 2 2 5 3" xfId="33301"/>
    <cellStyle name="Normal 5 2 2 7 2 2 6" xfId="15821"/>
    <cellStyle name="Normal 5 2 2 7 2 2 6 2" xfId="41612"/>
    <cellStyle name="Normal 5 2 2 7 2 2 7" xfId="28384"/>
    <cellStyle name="Normal 5 2 2 7 2 3" xfId="2059"/>
    <cellStyle name="Normal 5 2 2 7 2 3 2" xfId="3971"/>
    <cellStyle name="Normal 5 2 2 7 2 3 2 2" xfId="10799"/>
    <cellStyle name="Normal 5 2 2 7 2 3 2 2 2" xfId="24027"/>
    <cellStyle name="Normal 5 2 2 7 2 3 2 2 2 2" xfId="49818"/>
    <cellStyle name="Normal 5 2 2 7 2 3 2 2 3" xfId="36590"/>
    <cellStyle name="Normal 5 2 2 7 2 3 2 3" xfId="17199"/>
    <cellStyle name="Normal 5 2 2 7 2 3 2 3 2" xfId="42990"/>
    <cellStyle name="Normal 5 2 2 7 2 3 2 4" xfId="29762"/>
    <cellStyle name="Normal 5 2 2 7 2 3 3" xfId="4988"/>
    <cellStyle name="Normal 5 2 2 7 2 3 3 2" xfId="11816"/>
    <cellStyle name="Normal 5 2 2 7 2 3 3 2 2" xfId="25044"/>
    <cellStyle name="Normal 5 2 2 7 2 3 3 2 2 2" xfId="50835"/>
    <cellStyle name="Normal 5 2 2 7 2 3 3 2 3" xfId="37607"/>
    <cellStyle name="Normal 5 2 2 7 2 3 3 3" xfId="18216"/>
    <cellStyle name="Normal 5 2 2 7 2 3 3 3 2" xfId="44007"/>
    <cellStyle name="Normal 5 2 2 7 2 3 3 4" xfId="30779"/>
    <cellStyle name="Normal 5 2 2 7 2 3 4" xfId="8887"/>
    <cellStyle name="Normal 5 2 2 7 2 3 4 2" xfId="22115"/>
    <cellStyle name="Normal 5 2 2 7 2 3 4 2 2" xfId="47906"/>
    <cellStyle name="Normal 5 2 2 7 2 3 4 3" xfId="34678"/>
    <cellStyle name="Normal 5 2 2 7 2 3 5" xfId="15287"/>
    <cellStyle name="Normal 5 2 2 7 2 3 5 2" xfId="41078"/>
    <cellStyle name="Normal 5 2 2 7 2 3 6" xfId="27850"/>
    <cellStyle name="Normal 5 2 2 7 2 4" xfId="2854"/>
    <cellStyle name="Normal 5 2 2 7 2 4 2" xfId="9682"/>
    <cellStyle name="Normal 5 2 2 7 2 4 2 2" xfId="22910"/>
    <cellStyle name="Normal 5 2 2 7 2 4 2 2 2" xfId="48701"/>
    <cellStyle name="Normal 5 2 2 7 2 4 2 3" xfId="35473"/>
    <cellStyle name="Normal 5 2 2 7 2 4 3" xfId="16082"/>
    <cellStyle name="Normal 5 2 2 7 2 4 3 2" xfId="41873"/>
    <cellStyle name="Normal 5 2 2 7 2 4 4" xfId="28645"/>
    <cellStyle name="Normal 5 2 2 7 2 5" xfId="4986"/>
    <cellStyle name="Normal 5 2 2 7 2 5 2" xfId="11814"/>
    <cellStyle name="Normal 5 2 2 7 2 5 2 2" xfId="25042"/>
    <cellStyle name="Normal 5 2 2 7 2 5 2 2 2" xfId="50833"/>
    <cellStyle name="Normal 5 2 2 7 2 5 2 3" xfId="37605"/>
    <cellStyle name="Normal 5 2 2 7 2 5 3" xfId="18214"/>
    <cellStyle name="Normal 5 2 2 7 2 5 3 2" xfId="44005"/>
    <cellStyle name="Normal 5 2 2 7 2 5 4" xfId="30777"/>
    <cellStyle name="Normal 5 2 2 7 2 6" xfId="8044"/>
    <cellStyle name="Normal 5 2 2 7 2 6 2" xfId="21272"/>
    <cellStyle name="Normal 5 2 2 7 2 6 2 2" xfId="47063"/>
    <cellStyle name="Normal 5 2 2 7 2 6 3" xfId="33835"/>
    <cellStyle name="Normal 5 2 2 7 2 7" xfId="6976"/>
    <cellStyle name="Normal 5 2 2 7 2 7 2" xfId="20204"/>
    <cellStyle name="Normal 5 2 2 7 2 7 2 2" xfId="45995"/>
    <cellStyle name="Normal 5 2 2 7 2 7 3" xfId="32767"/>
    <cellStyle name="Normal 5 2 2 7 2 8" xfId="14444"/>
    <cellStyle name="Normal 5 2 2 7 2 8 2" xfId="40235"/>
    <cellStyle name="Normal 5 2 2 7 2 9" xfId="13910"/>
    <cellStyle name="Normal 5 2 2 7 2 9 2" xfId="39701"/>
    <cellStyle name="Normal 5 2 2 7 3" xfId="504"/>
    <cellStyle name="Normal 5 2 2 7 3 2" xfId="3793"/>
    <cellStyle name="Normal 5 2 2 7 3 2 2" xfId="10621"/>
    <cellStyle name="Normal 5 2 2 7 3 2 2 2" xfId="23849"/>
    <cellStyle name="Normal 5 2 2 7 3 2 2 2 2" xfId="49640"/>
    <cellStyle name="Normal 5 2 2 7 3 2 2 3" xfId="36412"/>
    <cellStyle name="Normal 5 2 2 7 3 2 3" xfId="17021"/>
    <cellStyle name="Normal 5 2 2 7 3 2 3 2" xfId="42812"/>
    <cellStyle name="Normal 5 2 2 7 3 2 4" xfId="29584"/>
    <cellStyle name="Normal 5 2 2 7 3 3" xfId="4989"/>
    <cellStyle name="Normal 5 2 2 7 3 3 2" xfId="11817"/>
    <cellStyle name="Normal 5 2 2 7 3 3 2 2" xfId="25045"/>
    <cellStyle name="Normal 5 2 2 7 3 3 2 2 2" xfId="50836"/>
    <cellStyle name="Normal 5 2 2 7 3 3 2 3" xfId="37608"/>
    <cellStyle name="Normal 5 2 2 7 3 3 3" xfId="18217"/>
    <cellStyle name="Normal 5 2 2 7 3 3 3 2" xfId="44008"/>
    <cellStyle name="Normal 5 2 2 7 3 3 4" xfId="30780"/>
    <cellStyle name="Normal 5 2 2 7 3 4" xfId="8709"/>
    <cellStyle name="Normal 5 2 2 7 3 4 2" xfId="21937"/>
    <cellStyle name="Normal 5 2 2 7 3 4 2 2" xfId="47728"/>
    <cellStyle name="Normal 5 2 2 7 3 4 3" xfId="34500"/>
    <cellStyle name="Normal 5 2 2 7 3 5" xfId="7332"/>
    <cellStyle name="Normal 5 2 2 7 3 5 2" xfId="20560"/>
    <cellStyle name="Normal 5 2 2 7 3 5 2 2" xfId="46351"/>
    <cellStyle name="Normal 5 2 2 7 3 5 3" xfId="33123"/>
    <cellStyle name="Normal 5 2 2 7 3 6" xfId="15109"/>
    <cellStyle name="Normal 5 2 2 7 3 6 2" xfId="40900"/>
    <cellStyle name="Normal 5 2 2 7 3 7" xfId="1881"/>
    <cellStyle name="Normal 5 2 2 7 3 7 2" xfId="52847"/>
    <cellStyle name="Normal 5 2 2 7 3 8" xfId="27672"/>
    <cellStyle name="Normal 5 2 2 7 4" xfId="2415"/>
    <cellStyle name="Normal 5 2 2 7 4 2" xfId="4327"/>
    <cellStyle name="Normal 5 2 2 7 4 2 2" xfId="11155"/>
    <cellStyle name="Normal 5 2 2 7 4 2 2 2" xfId="24383"/>
    <cellStyle name="Normal 5 2 2 7 4 2 2 2 2" xfId="50174"/>
    <cellStyle name="Normal 5 2 2 7 4 2 2 3" xfId="36946"/>
    <cellStyle name="Normal 5 2 2 7 4 2 3" xfId="17555"/>
    <cellStyle name="Normal 5 2 2 7 4 2 3 2" xfId="43346"/>
    <cellStyle name="Normal 5 2 2 7 4 2 4" xfId="30118"/>
    <cellStyle name="Normal 5 2 2 7 4 3" xfId="4990"/>
    <cellStyle name="Normal 5 2 2 7 4 3 2" xfId="11818"/>
    <cellStyle name="Normal 5 2 2 7 4 3 2 2" xfId="25046"/>
    <cellStyle name="Normal 5 2 2 7 4 3 2 2 2" xfId="50837"/>
    <cellStyle name="Normal 5 2 2 7 4 3 2 3" xfId="37609"/>
    <cellStyle name="Normal 5 2 2 7 4 3 3" xfId="18218"/>
    <cellStyle name="Normal 5 2 2 7 4 3 3 2" xfId="44009"/>
    <cellStyle name="Normal 5 2 2 7 4 3 4" xfId="30781"/>
    <cellStyle name="Normal 5 2 2 7 4 4" xfId="9243"/>
    <cellStyle name="Normal 5 2 2 7 4 4 2" xfId="22471"/>
    <cellStyle name="Normal 5 2 2 7 4 4 2 2" xfId="48262"/>
    <cellStyle name="Normal 5 2 2 7 4 4 3" xfId="35034"/>
    <cellStyle name="Normal 5 2 2 7 4 5" xfId="15643"/>
    <cellStyle name="Normal 5 2 2 7 4 5 2" xfId="41434"/>
    <cellStyle name="Normal 5 2 2 7 4 6" xfId="28206"/>
    <cellStyle name="Normal 5 2 2 7 5" xfId="1525"/>
    <cellStyle name="Normal 5 2 2 7 5 2" xfId="3437"/>
    <cellStyle name="Normal 5 2 2 7 5 2 2" xfId="10265"/>
    <cellStyle name="Normal 5 2 2 7 5 2 2 2" xfId="23493"/>
    <cellStyle name="Normal 5 2 2 7 5 2 2 2 2" xfId="49284"/>
    <cellStyle name="Normal 5 2 2 7 5 2 2 3" xfId="36056"/>
    <cellStyle name="Normal 5 2 2 7 5 2 3" xfId="16665"/>
    <cellStyle name="Normal 5 2 2 7 5 2 3 2" xfId="42456"/>
    <cellStyle name="Normal 5 2 2 7 5 2 4" xfId="29228"/>
    <cellStyle name="Normal 5 2 2 7 5 3" xfId="4991"/>
    <cellStyle name="Normal 5 2 2 7 5 3 2" xfId="11819"/>
    <cellStyle name="Normal 5 2 2 7 5 3 2 2" xfId="25047"/>
    <cellStyle name="Normal 5 2 2 7 5 3 2 2 2" xfId="50838"/>
    <cellStyle name="Normal 5 2 2 7 5 3 2 3" xfId="37610"/>
    <cellStyle name="Normal 5 2 2 7 5 3 3" xfId="18219"/>
    <cellStyle name="Normal 5 2 2 7 5 3 3 2" xfId="44010"/>
    <cellStyle name="Normal 5 2 2 7 5 3 4" xfId="30782"/>
    <cellStyle name="Normal 5 2 2 7 5 4" xfId="8353"/>
    <cellStyle name="Normal 5 2 2 7 5 4 2" xfId="21581"/>
    <cellStyle name="Normal 5 2 2 7 5 4 2 2" xfId="47372"/>
    <cellStyle name="Normal 5 2 2 7 5 4 3" xfId="34144"/>
    <cellStyle name="Normal 5 2 2 7 5 5" xfId="14753"/>
    <cellStyle name="Normal 5 2 2 7 5 5 2" xfId="40544"/>
    <cellStyle name="Normal 5 2 2 7 5 6" xfId="27316"/>
    <cellStyle name="Normal 5 2 2 7 6" xfId="2853"/>
    <cellStyle name="Normal 5 2 2 7 6 2" xfId="9681"/>
    <cellStyle name="Normal 5 2 2 7 6 2 2" xfId="22909"/>
    <cellStyle name="Normal 5 2 2 7 6 2 2 2" xfId="48700"/>
    <cellStyle name="Normal 5 2 2 7 6 2 3" xfId="35472"/>
    <cellStyle name="Normal 5 2 2 7 6 3" xfId="16081"/>
    <cellStyle name="Normal 5 2 2 7 6 3 2" xfId="41872"/>
    <cellStyle name="Normal 5 2 2 7 6 4" xfId="28644"/>
    <cellStyle name="Normal 5 2 2 7 7" xfId="4985"/>
    <cellStyle name="Normal 5 2 2 7 7 2" xfId="11813"/>
    <cellStyle name="Normal 5 2 2 7 7 2 2" xfId="25041"/>
    <cellStyle name="Normal 5 2 2 7 7 2 2 2" xfId="50832"/>
    <cellStyle name="Normal 5 2 2 7 7 2 3" xfId="37604"/>
    <cellStyle name="Normal 5 2 2 7 7 3" xfId="18213"/>
    <cellStyle name="Normal 5 2 2 7 7 3 2" xfId="44004"/>
    <cellStyle name="Normal 5 2 2 7 7 4" xfId="30776"/>
    <cellStyle name="Normal 5 2 2 7 8" xfId="7866"/>
    <cellStyle name="Normal 5 2 2 7 8 2" xfId="21094"/>
    <cellStyle name="Normal 5 2 2 7 8 2 2" xfId="46885"/>
    <cellStyle name="Normal 5 2 2 7 8 3" xfId="33657"/>
    <cellStyle name="Normal 5 2 2 7 9" xfId="6798"/>
    <cellStyle name="Normal 5 2 2 7 9 2" xfId="20026"/>
    <cellStyle name="Normal 5 2 2 7 9 2 2" xfId="45817"/>
    <cellStyle name="Normal 5 2 2 7 9 3" xfId="32589"/>
    <cellStyle name="Normal 5 2 2 8" xfId="195"/>
    <cellStyle name="Normal 5 2 2 8 10" xfId="14135"/>
    <cellStyle name="Normal 5 2 2 8 10 2" xfId="39926"/>
    <cellStyle name="Normal 5 2 2 8 11" xfId="13601"/>
    <cellStyle name="Normal 5 2 2 8 11 2" xfId="39392"/>
    <cellStyle name="Normal 5 2 2 8 12" xfId="907"/>
    <cellStyle name="Normal 5 2 2 8 12 2" xfId="53240"/>
    <cellStyle name="Normal 5 2 2 8 13" xfId="26698"/>
    <cellStyle name="Normal 5 2 2 8 2" xfId="729"/>
    <cellStyle name="Normal 5 2 2 8 2 10" xfId="1263"/>
    <cellStyle name="Normal 5 2 2 8 2 10 2" xfId="53130"/>
    <cellStyle name="Normal 5 2 2 8 2 11" xfId="27054"/>
    <cellStyle name="Normal 5 2 2 8 2 2" xfId="2640"/>
    <cellStyle name="Normal 5 2 2 8 2 2 2" xfId="4552"/>
    <cellStyle name="Normal 5 2 2 8 2 2 2 2" xfId="11380"/>
    <cellStyle name="Normal 5 2 2 8 2 2 2 2 2" xfId="24608"/>
    <cellStyle name="Normal 5 2 2 8 2 2 2 2 2 2" xfId="50399"/>
    <cellStyle name="Normal 5 2 2 8 2 2 2 2 3" xfId="37171"/>
    <cellStyle name="Normal 5 2 2 8 2 2 2 3" xfId="17780"/>
    <cellStyle name="Normal 5 2 2 8 2 2 2 3 2" xfId="43571"/>
    <cellStyle name="Normal 5 2 2 8 2 2 2 4" xfId="30343"/>
    <cellStyle name="Normal 5 2 2 8 2 2 3" xfId="4994"/>
    <cellStyle name="Normal 5 2 2 8 2 2 3 2" xfId="11822"/>
    <cellStyle name="Normal 5 2 2 8 2 2 3 2 2" xfId="25050"/>
    <cellStyle name="Normal 5 2 2 8 2 2 3 2 2 2" xfId="50841"/>
    <cellStyle name="Normal 5 2 2 8 2 2 3 2 3" xfId="37613"/>
    <cellStyle name="Normal 5 2 2 8 2 2 3 3" xfId="18222"/>
    <cellStyle name="Normal 5 2 2 8 2 2 3 3 2" xfId="44013"/>
    <cellStyle name="Normal 5 2 2 8 2 2 3 4" xfId="30785"/>
    <cellStyle name="Normal 5 2 2 8 2 2 4" xfId="9468"/>
    <cellStyle name="Normal 5 2 2 8 2 2 4 2" xfId="22696"/>
    <cellStyle name="Normal 5 2 2 8 2 2 4 2 2" xfId="48487"/>
    <cellStyle name="Normal 5 2 2 8 2 2 4 3" xfId="35259"/>
    <cellStyle name="Normal 5 2 2 8 2 2 5" xfId="7557"/>
    <cellStyle name="Normal 5 2 2 8 2 2 5 2" xfId="20785"/>
    <cellStyle name="Normal 5 2 2 8 2 2 5 2 2" xfId="46576"/>
    <cellStyle name="Normal 5 2 2 8 2 2 5 3" xfId="33348"/>
    <cellStyle name="Normal 5 2 2 8 2 2 6" xfId="15868"/>
    <cellStyle name="Normal 5 2 2 8 2 2 6 2" xfId="41659"/>
    <cellStyle name="Normal 5 2 2 8 2 2 7" xfId="28431"/>
    <cellStyle name="Normal 5 2 2 8 2 3" xfId="2106"/>
    <cellStyle name="Normal 5 2 2 8 2 3 2" xfId="4018"/>
    <cellStyle name="Normal 5 2 2 8 2 3 2 2" xfId="10846"/>
    <cellStyle name="Normal 5 2 2 8 2 3 2 2 2" xfId="24074"/>
    <cellStyle name="Normal 5 2 2 8 2 3 2 2 2 2" xfId="49865"/>
    <cellStyle name="Normal 5 2 2 8 2 3 2 2 3" xfId="36637"/>
    <cellStyle name="Normal 5 2 2 8 2 3 2 3" xfId="17246"/>
    <cellStyle name="Normal 5 2 2 8 2 3 2 3 2" xfId="43037"/>
    <cellStyle name="Normal 5 2 2 8 2 3 2 4" xfId="29809"/>
    <cellStyle name="Normal 5 2 2 8 2 3 3" xfId="4995"/>
    <cellStyle name="Normal 5 2 2 8 2 3 3 2" xfId="11823"/>
    <cellStyle name="Normal 5 2 2 8 2 3 3 2 2" xfId="25051"/>
    <cellStyle name="Normal 5 2 2 8 2 3 3 2 2 2" xfId="50842"/>
    <cellStyle name="Normal 5 2 2 8 2 3 3 2 3" xfId="37614"/>
    <cellStyle name="Normal 5 2 2 8 2 3 3 3" xfId="18223"/>
    <cellStyle name="Normal 5 2 2 8 2 3 3 3 2" xfId="44014"/>
    <cellStyle name="Normal 5 2 2 8 2 3 3 4" xfId="30786"/>
    <cellStyle name="Normal 5 2 2 8 2 3 4" xfId="8934"/>
    <cellStyle name="Normal 5 2 2 8 2 3 4 2" xfId="22162"/>
    <cellStyle name="Normal 5 2 2 8 2 3 4 2 2" xfId="47953"/>
    <cellStyle name="Normal 5 2 2 8 2 3 4 3" xfId="34725"/>
    <cellStyle name="Normal 5 2 2 8 2 3 5" xfId="15334"/>
    <cellStyle name="Normal 5 2 2 8 2 3 5 2" xfId="41125"/>
    <cellStyle name="Normal 5 2 2 8 2 3 6" xfId="27897"/>
    <cellStyle name="Normal 5 2 2 8 2 4" xfId="2856"/>
    <cellStyle name="Normal 5 2 2 8 2 4 2" xfId="9684"/>
    <cellStyle name="Normal 5 2 2 8 2 4 2 2" xfId="22912"/>
    <cellStyle name="Normal 5 2 2 8 2 4 2 2 2" xfId="48703"/>
    <cellStyle name="Normal 5 2 2 8 2 4 2 3" xfId="35475"/>
    <cellStyle name="Normal 5 2 2 8 2 4 3" xfId="16084"/>
    <cellStyle name="Normal 5 2 2 8 2 4 3 2" xfId="41875"/>
    <cellStyle name="Normal 5 2 2 8 2 4 4" xfId="28647"/>
    <cellStyle name="Normal 5 2 2 8 2 5" xfId="4993"/>
    <cellStyle name="Normal 5 2 2 8 2 5 2" xfId="11821"/>
    <cellStyle name="Normal 5 2 2 8 2 5 2 2" xfId="25049"/>
    <cellStyle name="Normal 5 2 2 8 2 5 2 2 2" xfId="50840"/>
    <cellStyle name="Normal 5 2 2 8 2 5 2 3" xfId="37612"/>
    <cellStyle name="Normal 5 2 2 8 2 5 3" xfId="18221"/>
    <cellStyle name="Normal 5 2 2 8 2 5 3 2" xfId="44012"/>
    <cellStyle name="Normal 5 2 2 8 2 5 4" xfId="30784"/>
    <cellStyle name="Normal 5 2 2 8 2 6" xfId="8091"/>
    <cellStyle name="Normal 5 2 2 8 2 6 2" xfId="21319"/>
    <cellStyle name="Normal 5 2 2 8 2 6 2 2" xfId="47110"/>
    <cellStyle name="Normal 5 2 2 8 2 6 3" xfId="33882"/>
    <cellStyle name="Normal 5 2 2 8 2 7" xfId="7023"/>
    <cellStyle name="Normal 5 2 2 8 2 7 2" xfId="20251"/>
    <cellStyle name="Normal 5 2 2 8 2 7 2 2" xfId="46042"/>
    <cellStyle name="Normal 5 2 2 8 2 7 3" xfId="32814"/>
    <cellStyle name="Normal 5 2 2 8 2 8" xfId="14491"/>
    <cellStyle name="Normal 5 2 2 8 2 8 2" xfId="40282"/>
    <cellStyle name="Normal 5 2 2 8 2 9" xfId="13957"/>
    <cellStyle name="Normal 5 2 2 8 2 9 2" xfId="39748"/>
    <cellStyle name="Normal 5 2 2 8 3" xfId="373"/>
    <cellStyle name="Normal 5 2 2 8 3 2" xfId="3662"/>
    <cellStyle name="Normal 5 2 2 8 3 2 2" xfId="10490"/>
    <cellStyle name="Normal 5 2 2 8 3 2 2 2" xfId="23718"/>
    <cellStyle name="Normal 5 2 2 8 3 2 2 2 2" xfId="49509"/>
    <cellStyle name="Normal 5 2 2 8 3 2 2 3" xfId="36281"/>
    <cellStyle name="Normal 5 2 2 8 3 2 3" xfId="16890"/>
    <cellStyle name="Normal 5 2 2 8 3 2 3 2" xfId="42681"/>
    <cellStyle name="Normal 5 2 2 8 3 2 4" xfId="29453"/>
    <cellStyle name="Normal 5 2 2 8 3 3" xfId="4996"/>
    <cellStyle name="Normal 5 2 2 8 3 3 2" xfId="11824"/>
    <cellStyle name="Normal 5 2 2 8 3 3 2 2" xfId="25052"/>
    <cellStyle name="Normal 5 2 2 8 3 3 2 2 2" xfId="50843"/>
    <cellStyle name="Normal 5 2 2 8 3 3 2 3" xfId="37615"/>
    <cellStyle name="Normal 5 2 2 8 3 3 3" xfId="18224"/>
    <cellStyle name="Normal 5 2 2 8 3 3 3 2" xfId="44015"/>
    <cellStyle name="Normal 5 2 2 8 3 3 4" xfId="30787"/>
    <cellStyle name="Normal 5 2 2 8 3 4" xfId="8578"/>
    <cellStyle name="Normal 5 2 2 8 3 4 2" xfId="21806"/>
    <cellStyle name="Normal 5 2 2 8 3 4 2 2" xfId="47597"/>
    <cellStyle name="Normal 5 2 2 8 3 4 3" xfId="34369"/>
    <cellStyle name="Normal 5 2 2 8 3 5" xfId="7201"/>
    <cellStyle name="Normal 5 2 2 8 3 5 2" xfId="20429"/>
    <cellStyle name="Normal 5 2 2 8 3 5 2 2" xfId="46220"/>
    <cellStyle name="Normal 5 2 2 8 3 5 3" xfId="32992"/>
    <cellStyle name="Normal 5 2 2 8 3 6" xfId="14978"/>
    <cellStyle name="Normal 5 2 2 8 3 6 2" xfId="40769"/>
    <cellStyle name="Normal 5 2 2 8 3 7" xfId="1750"/>
    <cellStyle name="Normal 5 2 2 8 3 7 2" xfId="52735"/>
    <cellStyle name="Normal 5 2 2 8 3 8" xfId="27541"/>
    <cellStyle name="Normal 5 2 2 8 4" xfId="2284"/>
    <cellStyle name="Normal 5 2 2 8 4 2" xfId="4196"/>
    <cellStyle name="Normal 5 2 2 8 4 2 2" xfId="11024"/>
    <cellStyle name="Normal 5 2 2 8 4 2 2 2" xfId="24252"/>
    <cellStyle name="Normal 5 2 2 8 4 2 2 2 2" xfId="50043"/>
    <cellStyle name="Normal 5 2 2 8 4 2 2 3" xfId="36815"/>
    <cellStyle name="Normal 5 2 2 8 4 2 3" xfId="17424"/>
    <cellStyle name="Normal 5 2 2 8 4 2 3 2" xfId="43215"/>
    <cellStyle name="Normal 5 2 2 8 4 2 4" xfId="29987"/>
    <cellStyle name="Normal 5 2 2 8 4 3" xfId="4997"/>
    <cellStyle name="Normal 5 2 2 8 4 3 2" xfId="11825"/>
    <cellStyle name="Normal 5 2 2 8 4 3 2 2" xfId="25053"/>
    <cellStyle name="Normal 5 2 2 8 4 3 2 2 2" xfId="50844"/>
    <cellStyle name="Normal 5 2 2 8 4 3 2 3" xfId="37616"/>
    <cellStyle name="Normal 5 2 2 8 4 3 3" xfId="18225"/>
    <cellStyle name="Normal 5 2 2 8 4 3 3 2" xfId="44016"/>
    <cellStyle name="Normal 5 2 2 8 4 3 4" xfId="30788"/>
    <cellStyle name="Normal 5 2 2 8 4 4" xfId="9112"/>
    <cellStyle name="Normal 5 2 2 8 4 4 2" xfId="22340"/>
    <cellStyle name="Normal 5 2 2 8 4 4 2 2" xfId="48131"/>
    <cellStyle name="Normal 5 2 2 8 4 4 3" xfId="34903"/>
    <cellStyle name="Normal 5 2 2 8 4 5" xfId="15512"/>
    <cellStyle name="Normal 5 2 2 8 4 5 2" xfId="41303"/>
    <cellStyle name="Normal 5 2 2 8 4 6" xfId="28075"/>
    <cellStyle name="Normal 5 2 2 8 5" xfId="1572"/>
    <cellStyle name="Normal 5 2 2 8 5 2" xfId="3484"/>
    <cellStyle name="Normal 5 2 2 8 5 2 2" xfId="10312"/>
    <cellStyle name="Normal 5 2 2 8 5 2 2 2" xfId="23540"/>
    <cellStyle name="Normal 5 2 2 8 5 2 2 2 2" xfId="49331"/>
    <cellStyle name="Normal 5 2 2 8 5 2 2 3" xfId="36103"/>
    <cellStyle name="Normal 5 2 2 8 5 2 3" xfId="16712"/>
    <cellStyle name="Normal 5 2 2 8 5 2 3 2" xfId="42503"/>
    <cellStyle name="Normal 5 2 2 8 5 2 4" xfId="29275"/>
    <cellStyle name="Normal 5 2 2 8 5 3" xfId="4998"/>
    <cellStyle name="Normal 5 2 2 8 5 3 2" xfId="11826"/>
    <cellStyle name="Normal 5 2 2 8 5 3 2 2" xfId="25054"/>
    <cellStyle name="Normal 5 2 2 8 5 3 2 2 2" xfId="50845"/>
    <cellStyle name="Normal 5 2 2 8 5 3 2 3" xfId="37617"/>
    <cellStyle name="Normal 5 2 2 8 5 3 3" xfId="18226"/>
    <cellStyle name="Normal 5 2 2 8 5 3 3 2" xfId="44017"/>
    <cellStyle name="Normal 5 2 2 8 5 3 4" xfId="30789"/>
    <cellStyle name="Normal 5 2 2 8 5 4" xfId="8400"/>
    <cellStyle name="Normal 5 2 2 8 5 4 2" xfId="21628"/>
    <cellStyle name="Normal 5 2 2 8 5 4 2 2" xfId="47419"/>
    <cellStyle name="Normal 5 2 2 8 5 4 3" xfId="34191"/>
    <cellStyle name="Normal 5 2 2 8 5 5" xfId="14800"/>
    <cellStyle name="Normal 5 2 2 8 5 5 2" xfId="40591"/>
    <cellStyle name="Normal 5 2 2 8 5 6" xfId="27363"/>
    <cellStyle name="Normal 5 2 2 8 6" xfId="2855"/>
    <cellStyle name="Normal 5 2 2 8 6 2" xfId="9683"/>
    <cellStyle name="Normal 5 2 2 8 6 2 2" xfId="22911"/>
    <cellStyle name="Normal 5 2 2 8 6 2 2 2" xfId="48702"/>
    <cellStyle name="Normal 5 2 2 8 6 2 3" xfId="35474"/>
    <cellStyle name="Normal 5 2 2 8 6 3" xfId="16083"/>
    <cellStyle name="Normal 5 2 2 8 6 3 2" xfId="41874"/>
    <cellStyle name="Normal 5 2 2 8 6 4" xfId="28646"/>
    <cellStyle name="Normal 5 2 2 8 7" xfId="4992"/>
    <cellStyle name="Normal 5 2 2 8 7 2" xfId="11820"/>
    <cellStyle name="Normal 5 2 2 8 7 2 2" xfId="25048"/>
    <cellStyle name="Normal 5 2 2 8 7 2 2 2" xfId="50839"/>
    <cellStyle name="Normal 5 2 2 8 7 2 3" xfId="37611"/>
    <cellStyle name="Normal 5 2 2 8 7 3" xfId="18220"/>
    <cellStyle name="Normal 5 2 2 8 7 3 2" xfId="44011"/>
    <cellStyle name="Normal 5 2 2 8 7 4" xfId="30783"/>
    <cellStyle name="Normal 5 2 2 8 8" xfId="7735"/>
    <cellStyle name="Normal 5 2 2 8 8 2" xfId="20963"/>
    <cellStyle name="Normal 5 2 2 8 8 2 2" xfId="46754"/>
    <cellStyle name="Normal 5 2 2 8 8 3" xfId="33526"/>
    <cellStyle name="Normal 5 2 2 8 9" xfId="6667"/>
    <cellStyle name="Normal 5 2 2 8 9 2" xfId="19895"/>
    <cellStyle name="Normal 5 2 2 8 9 2 2" xfId="45686"/>
    <cellStyle name="Normal 5 2 2 8 9 3" xfId="32458"/>
    <cellStyle name="Normal 5 2 2 9" xfId="551"/>
    <cellStyle name="Normal 5 2 2 9 10" xfId="1085"/>
    <cellStyle name="Normal 5 2 2 9 10 2" xfId="52727"/>
    <cellStyle name="Normal 5 2 2 9 11" xfId="26876"/>
    <cellStyle name="Normal 5 2 2 9 2" xfId="2462"/>
    <cellStyle name="Normal 5 2 2 9 2 2" xfId="4374"/>
    <cellStyle name="Normal 5 2 2 9 2 2 2" xfId="11202"/>
    <cellStyle name="Normal 5 2 2 9 2 2 2 2" xfId="24430"/>
    <cellStyle name="Normal 5 2 2 9 2 2 2 2 2" xfId="50221"/>
    <cellStyle name="Normal 5 2 2 9 2 2 2 3" xfId="36993"/>
    <cellStyle name="Normal 5 2 2 9 2 2 3" xfId="17602"/>
    <cellStyle name="Normal 5 2 2 9 2 2 3 2" xfId="43393"/>
    <cellStyle name="Normal 5 2 2 9 2 2 4" xfId="30165"/>
    <cellStyle name="Normal 5 2 2 9 2 3" xfId="5000"/>
    <cellStyle name="Normal 5 2 2 9 2 3 2" xfId="11828"/>
    <cellStyle name="Normal 5 2 2 9 2 3 2 2" xfId="25056"/>
    <cellStyle name="Normal 5 2 2 9 2 3 2 2 2" xfId="50847"/>
    <cellStyle name="Normal 5 2 2 9 2 3 2 3" xfId="37619"/>
    <cellStyle name="Normal 5 2 2 9 2 3 3" xfId="18228"/>
    <cellStyle name="Normal 5 2 2 9 2 3 3 2" xfId="44019"/>
    <cellStyle name="Normal 5 2 2 9 2 3 4" xfId="30791"/>
    <cellStyle name="Normal 5 2 2 9 2 4" xfId="9290"/>
    <cellStyle name="Normal 5 2 2 9 2 4 2" xfId="22518"/>
    <cellStyle name="Normal 5 2 2 9 2 4 2 2" xfId="48309"/>
    <cellStyle name="Normal 5 2 2 9 2 4 3" xfId="35081"/>
    <cellStyle name="Normal 5 2 2 9 2 5" xfId="7379"/>
    <cellStyle name="Normal 5 2 2 9 2 5 2" xfId="20607"/>
    <cellStyle name="Normal 5 2 2 9 2 5 2 2" xfId="46398"/>
    <cellStyle name="Normal 5 2 2 9 2 5 3" xfId="33170"/>
    <cellStyle name="Normal 5 2 2 9 2 6" xfId="15690"/>
    <cellStyle name="Normal 5 2 2 9 2 6 2" xfId="41481"/>
    <cellStyle name="Normal 5 2 2 9 2 7" xfId="28253"/>
    <cellStyle name="Normal 5 2 2 9 3" xfId="1928"/>
    <cellStyle name="Normal 5 2 2 9 3 2" xfId="3840"/>
    <cellStyle name="Normal 5 2 2 9 3 2 2" xfId="10668"/>
    <cellStyle name="Normal 5 2 2 9 3 2 2 2" xfId="23896"/>
    <cellStyle name="Normal 5 2 2 9 3 2 2 2 2" xfId="49687"/>
    <cellStyle name="Normal 5 2 2 9 3 2 2 3" xfId="36459"/>
    <cellStyle name="Normal 5 2 2 9 3 2 3" xfId="17068"/>
    <cellStyle name="Normal 5 2 2 9 3 2 3 2" xfId="42859"/>
    <cellStyle name="Normal 5 2 2 9 3 2 4" xfId="29631"/>
    <cellStyle name="Normal 5 2 2 9 3 3" xfId="5001"/>
    <cellStyle name="Normal 5 2 2 9 3 3 2" xfId="11829"/>
    <cellStyle name="Normal 5 2 2 9 3 3 2 2" xfId="25057"/>
    <cellStyle name="Normal 5 2 2 9 3 3 2 2 2" xfId="50848"/>
    <cellStyle name="Normal 5 2 2 9 3 3 2 3" xfId="37620"/>
    <cellStyle name="Normal 5 2 2 9 3 3 3" xfId="18229"/>
    <cellStyle name="Normal 5 2 2 9 3 3 3 2" xfId="44020"/>
    <cellStyle name="Normal 5 2 2 9 3 3 4" xfId="30792"/>
    <cellStyle name="Normal 5 2 2 9 3 4" xfId="8756"/>
    <cellStyle name="Normal 5 2 2 9 3 4 2" xfId="21984"/>
    <cellStyle name="Normal 5 2 2 9 3 4 2 2" xfId="47775"/>
    <cellStyle name="Normal 5 2 2 9 3 4 3" xfId="34547"/>
    <cellStyle name="Normal 5 2 2 9 3 5" xfId="15156"/>
    <cellStyle name="Normal 5 2 2 9 3 5 2" xfId="40947"/>
    <cellStyle name="Normal 5 2 2 9 3 6" xfId="27719"/>
    <cellStyle name="Normal 5 2 2 9 4" xfId="2857"/>
    <cellStyle name="Normal 5 2 2 9 4 2" xfId="9685"/>
    <cellStyle name="Normal 5 2 2 9 4 2 2" xfId="22913"/>
    <cellStyle name="Normal 5 2 2 9 4 2 2 2" xfId="48704"/>
    <cellStyle name="Normal 5 2 2 9 4 2 3" xfId="35476"/>
    <cellStyle name="Normal 5 2 2 9 4 3" xfId="16085"/>
    <cellStyle name="Normal 5 2 2 9 4 3 2" xfId="41876"/>
    <cellStyle name="Normal 5 2 2 9 4 4" xfId="28648"/>
    <cellStyle name="Normal 5 2 2 9 5" xfId="4999"/>
    <cellStyle name="Normal 5 2 2 9 5 2" xfId="11827"/>
    <cellStyle name="Normal 5 2 2 9 5 2 2" xfId="25055"/>
    <cellStyle name="Normal 5 2 2 9 5 2 2 2" xfId="50846"/>
    <cellStyle name="Normal 5 2 2 9 5 2 3" xfId="37618"/>
    <cellStyle name="Normal 5 2 2 9 5 3" xfId="18227"/>
    <cellStyle name="Normal 5 2 2 9 5 3 2" xfId="44018"/>
    <cellStyle name="Normal 5 2 2 9 5 4" xfId="30790"/>
    <cellStyle name="Normal 5 2 2 9 6" xfId="7913"/>
    <cellStyle name="Normal 5 2 2 9 6 2" xfId="21141"/>
    <cellStyle name="Normal 5 2 2 9 6 2 2" xfId="46932"/>
    <cellStyle name="Normal 5 2 2 9 6 3" xfId="33704"/>
    <cellStyle name="Normal 5 2 2 9 7" xfId="6845"/>
    <cellStyle name="Normal 5 2 2 9 7 2" xfId="20073"/>
    <cellStyle name="Normal 5 2 2 9 7 2 2" xfId="45864"/>
    <cellStyle name="Normal 5 2 2 9 7 3" xfId="32636"/>
    <cellStyle name="Normal 5 2 2 9 8" xfId="14313"/>
    <cellStyle name="Normal 5 2 2 9 8 2" xfId="40104"/>
    <cellStyle name="Normal 5 2 2 9 9" xfId="13779"/>
    <cellStyle name="Normal 5 2 2 9 9 2" xfId="39570"/>
    <cellStyle name="Normal 5 2 20" xfId="6594"/>
    <cellStyle name="Normal 5 2 20 2" xfId="19822"/>
    <cellStyle name="Normal 5 2 20 2 2" xfId="45613"/>
    <cellStyle name="Normal 5 2 20 3" xfId="32385"/>
    <cellStyle name="Normal 5 2 21" xfId="14086"/>
    <cellStyle name="Normal 5 2 21 2" xfId="39877"/>
    <cellStyle name="Normal 5 2 22" xfId="13420"/>
    <cellStyle name="Normal 5 2 22 2" xfId="39211"/>
    <cellStyle name="Normal 5 2 23" xfId="858"/>
    <cellStyle name="Normal 5 2 23 2" xfId="53174"/>
    <cellStyle name="Normal 5 2 24" xfId="26649"/>
    <cellStyle name="Normal 5 2 3" xfId="24"/>
    <cellStyle name="Normal 5 2 3 10" xfId="2239"/>
    <cellStyle name="Normal 5 2 3 10 2" xfId="4151"/>
    <cellStyle name="Normal 5 2 3 10 2 2" xfId="10979"/>
    <cellStyle name="Normal 5 2 3 10 2 2 2" xfId="24207"/>
    <cellStyle name="Normal 5 2 3 10 2 2 2 2" xfId="49998"/>
    <cellStyle name="Normal 5 2 3 10 2 2 3" xfId="36770"/>
    <cellStyle name="Normal 5 2 3 10 2 3" xfId="17379"/>
    <cellStyle name="Normal 5 2 3 10 2 3 2" xfId="43170"/>
    <cellStyle name="Normal 5 2 3 10 2 4" xfId="29942"/>
    <cellStyle name="Normal 5 2 3 10 3" xfId="5003"/>
    <cellStyle name="Normal 5 2 3 10 3 2" xfId="11831"/>
    <cellStyle name="Normal 5 2 3 10 3 2 2" xfId="25059"/>
    <cellStyle name="Normal 5 2 3 10 3 2 2 2" xfId="50850"/>
    <cellStyle name="Normal 5 2 3 10 3 2 3" xfId="37622"/>
    <cellStyle name="Normal 5 2 3 10 3 3" xfId="18231"/>
    <cellStyle name="Normal 5 2 3 10 3 3 2" xfId="44022"/>
    <cellStyle name="Normal 5 2 3 10 3 4" xfId="30794"/>
    <cellStyle name="Normal 5 2 3 10 4" xfId="9067"/>
    <cellStyle name="Normal 5 2 3 10 4 2" xfId="22295"/>
    <cellStyle name="Normal 5 2 3 10 4 2 2" xfId="48086"/>
    <cellStyle name="Normal 5 2 3 10 4 3" xfId="34858"/>
    <cellStyle name="Normal 5 2 3 10 5" xfId="7156"/>
    <cellStyle name="Normal 5 2 3 10 5 2" xfId="20384"/>
    <cellStyle name="Normal 5 2 3 10 5 2 2" xfId="46175"/>
    <cellStyle name="Normal 5 2 3 10 5 3" xfId="32947"/>
    <cellStyle name="Normal 5 2 3 10 6" xfId="15467"/>
    <cellStyle name="Normal 5 2 3 10 6 2" xfId="41258"/>
    <cellStyle name="Normal 5 2 3 10 7" xfId="28030"/>
    <cellStyle name="Normal 5 2 3 11" xfId="1401"/>
    <cellStyle name="Normal 5 2 3 11 2" xfId="3313"/>
    <cellStyle name="Normal 5 2 3 11 2 2" xfId="10141"/>
    <cellStyle name="Normal 5 2 3 11 2 2 2" xfId="23369"/>
    <cellStyle name="Normal 5 2 3 11 2 2 2 2" xfId="49160"/>
    <cellStyle name="Normal 5 2 3 11 2 2 3" xfId="35932"/>
    <cellStyle name="Normal 5 2 3 11 2 3" xfId="16541"/>
    <cellStyle name="Normal 5 2 3 11 2 3 2" xfId="42332"/>
    <cellStyle name="Normal 5 2 3 11 2 4" xfId="29104"/>
    <cellStyle name="Normal 5 2 3 11 3" xfId="5004"/>
    <cellStyle name="Normal 5 2 3 11 3 2" xfId="11832"/>
    <cellStyle name="Normal 5 2 3 11 3 2 2" xfId="25060"/>
    <cellStyle name="Normal 5 2 3 11 3 2 2 2" xfId="50851"/>
    <cellStyle name="Normal 5 2 3 11 3 2 3" xfId="37623"/>
    <cellStyle name="Normal 5 2 3 11 3 3" xfId="18232"/>
    <cellStyle name="Normal 5 2 3 11 3 3 2" xfId="44023"/>
    <cellStyle name="Normal 5 2 3 11 3 4" xfId="30795"/>
    <cellStyle name="Normal 5 2 3 11 4" xfId="8229"/>
    <cellStyle name="Normal 5 2 3 11 4 2" xfId="21457"/>
    <cellStyle name="Normal 5 2 3 11 4 2 2" xfId="47248"/>
    <cellStyle name="Normal 5 2 3 11 4 3" xfId="34020"/>
    <cellStyle name="Normal 5 2 3 11 5" xfId="14629"/>
    <cellStyle name="Normal 5 2 3 11 5 2" xfId="40420"/>
    <cellStyle name="Normal 5 2 3 11 6" xfId="27192"/>
    <cellStyle name="Normal 5 2 3 12" xfId="2858"/>
    <cellStyle name="Normal 5 2 3 12 2" xfId="9686"/>
    <cellStyle name="Normal 5 2 3 12 2 2" xfId="22914"/>
    <cellStyle name="Normal 5 2 3 12 2 2 2" xfId="48705"/>
    <cellStyle name="Normal 5 2 3 12 2 3" xfId="35477"/>
    <cellStyle name="Normal 5 2 3 12 3" xfId="16086"/>
    <cellStyle name="Normal 5 2 3 12 3 2" xfId="41877"/>
    <cellStyle name="Normal 5 2 3 12 4" xfId="28649"/>
    <cellStyle name="Normal 5 2 3 13" xfId="5002"/>
    <cellStyle name="Normal 5 2 3 13 2" xfId="11830"/>
    <cellStyle name="Normal 5 2 3 13 2 2" xfId="25058"/>
    <cellStyle name="Normal 5 2 3 13 2 2 2" xfId="50849"/>
    <cellStyle name="Normal 5 2 3 13 2 3" xfId="37621"/>
    <cellStyle name="Normal 5 2 3 13 3" xfId="18230"/>
    <cellStyle name="Normal 5 2 3 13 3 2" xfId="44021"/>
    <cellStyle name="Normal 5 2 3 13 4" xfId="30793"/>
    <cellStyle name="Normal 5 2 3 14" xfId="7690"/>
    <cellStyle name="Normal 5 2 3 14 2" xfId="20918"/>
    <cellStyle name="Normal 5 2 3 14 2 2" xfId="46709"/>
    <cellStyle name="Normal 5 2 3 14 3" xfId="33481"/>
    <cellStyle name="Normal 5 2 3 15" xfId="6598"/>
    <cellStyle name="Normal 5 2 3 15 2" xfId="19826"/>
    <cellStyle name="Normal 5 2 3 15 2 2" xfId="45617"/>
    <cellStyle name="Normal 5 2 3 15 3" xfId="32389"/>
    <cellStyle name="Normal 5 2 3 16" xfId="14090"/>
    <cellStyle name="Normal 5 2 3 16 2" xfId="39881"/>
    <cellStyle name="Normal 5 2 3 17" xfId="13430"/>
    <cellStyle name="Normal 5 2 3 17 2" xfId="39221"/>
    <cellStyle name="Normal 5 2 3 18" xfId="862"/>
    <cellStyle name="Normal 5 2 3 18 2" xfId="52758"/>
    <cellStyle name="Normal 5 2 3 19" xfId="26653"/>
    <cellStyle name="Normal 5 2 3 2" xfId="36"/>
    <cellStyle name="Normal 5 2 3 2 10" xfId="1413"/>
    <cellStyle name="Normal 5 2 3 2 10 2" xfId="3325"/>
    <cellStyle name="Normal 5 2 3 2 10 2 2" xfId="10153"/>
    <cellStyle name="Normal 5 2 3 2 10 2 2 2" xfId="23381"/>
    <cellStyle name="Normal 5 2 3 2 10 2 2 2 2" xfId="49172"/>
    <cellStyle name="Normal 5 2 3 2 10 2 2 3" xfId="35944"/>
    <cellStyle name="Normal 5 2 3 2 10 2 3" xfId="16553"/>
    <cellStyle name="Normal 5 2 3 2 10 2 3 2" xfId="42344"/>
    <cellStyle name="Normal 5 2 3 2 10 2 4" xfId="29116"/>
    <cellStyle name="Normal 5 2 3 2 10 3" xfId="5006"/>
    <cellStyle name="Normal 5 2 3 2 10 3 2" xfId="11834"/>
    <cellStyle name="Normal 5 2 3 2 10 3 2 2" xfId="25062"/>
    <cellStyle name="Normal 5 2 3 2 10 3 2 2 2" xfId="50853"/>
    <cellStyle name="Normal 5 2 3 2 10 3 2 3" xfId="37625"/>
    <cellStyle name="Normal 5 2 3 2 10 3 3" xfId="18234"/>
    <cellStyle name="Normal 5 2 3 2 10 3 3 2" xfId="44025"/>
    <cellStyle name="Normal 5 2 3 2 10 3 4" xfId="30797"/>
    <cellStyle name="Normal 5 2 3 2 10 4" xfId="8241"/>
    <cellStyle name="Normal 5 2 3 2 10 4 2" xfId="21469"/>
    <cellStyle name="Normal 5 2 3 2 10 4 2 2" xfId="47260"/>
    <cellStyle name="Normal 5 2 3 2 10 4 3" xfId="34032"/>
    <cellStyle name="Normal 5 2 3 2 10 5" xfId="14641"/>
    <cellStyle name="Normal 5 2 3 2 10 5 2" xfId="40432"/>
    <cellStyle name="Normal 5 2 3 2 10 6" xfId="27204"/>
    <cellStyle name="Normal 5 2 3 2 11" xfId="2859"/>
    <cellStyle name="Normal 5 2 3 2 11 2" xfId="9687"/>
    <cellStyle name="Normal 5 2 3 2 11 2 2" xfId="22915"/>
    <cellStyle name="Normal 5 2 3 2 11 2 2 2" xfId="48706"/>
    <cellStyle name="Normal 5 2 3 2 11 2 3" xfId="35478"/>
    <cellStyle name="Normal 5 2 3 2 11 3" xfId="16087"/>
    <cellStyle name="Normal 5 2 3 2 11 3 2" xfId="41878"/>
    <cellStyle name="Normal 5 2 3 2 11 4" xfId="28650"/>
    <cellStyle name="Normal 5 2 3 2 12" xfId="5005"/>
    <cellStyle name="Normal 5 2 3 2 12 2" xfId="11833"/>
    <cellStyle name="Normal 5 2 3 2 12 2 2" xfId="25061"/>
    <cellStyle name="Normal 5 2 3 2 12 2 2 2" xfId="50852"/>
    <cellStyle name="Normal 5 2 3 2 12 2 3" xfId="37624"/>
    <cellStyle name="Normal 5 2 3 2 12 3" xfId="18233"/>
    <cellStyle name="Normal 5 2 3 2 12 3 2" xfId="44024"/>
    <cellStyle name="Normal 5 2 3 2 12 4" xfId="30796"/>
    <cellStyle name="Normal 5 2 3 2 13" xfId="7702"/>
    <cellStyle name="Normal 5 2 3 2 13 2" xfId="20930"/>
    <cellStyle name="Normal 5 2 3 2 13 2 2" xfId="46721"/>
    <cellStyle name="Normal 5 2 3 2 13 3" xfId="33493"/>
    <cellStyle name="Normal 5 2 3 2 14" xfId="6610"/>
    <cellStyle name="Normal 5 2 3 2 14 2" xfId="19838"/>
    <cellStyle name="Normal 5 2 3 2 14 2 2" xfId="45629"/>
    <cellStyle name="Normal 5 2 3 2 14 3" xfId="32401"/>
    <cellStyle name="Normal 5 2 3 2 15" xfId="14102"/>
    <cellStyle name="Normal 5 2 3 2 15 2" xfId="39893"/>
    <cellStyle name="Normal 5 2 3 2 16" xfId="13442"/>
    <cellStyle name="Normal 5 2 3 2 16 2" xfId="39233"/>
    <cellStyle name="Normal 5 2 3 2 17" xfId="874"/>
    <cellStyle name="Normal 5 2 3 2 17 2" xfId="52634"/>
    <cellStyle name="Normal 5 2 3 2 18" xfId="26665"/>
    <cellStyle name="Normal 5 2 3 2 2" xfId="60"/>
    <cellStyle name="Normal 5 2 3 2 2 10" xfId="5007"/>
    <cellStyle name="Normal 5 2 3 2 2 10 2" xfId="11835"/>
    <cellStyle name="Normal 5 2 3 2 2 10 2 2" xfId="25063"/>
    <cellStyle name="Normal 5 2 3 2 2 10 2 2 2" xfId="50854"/>
    <cellStyle name="Normal 5 2 3 2 2 10 2 3" xfId="37626"/>
    <cellStyle name="Normal 5 2 3 2 2 10 3" xfId="18235"/>
    <cellStyle name="Normal 5 2 3 2 2 10 3 2" xfId="44026"/>
    <cellStyle name="Normal 5 2 3 2 2 10 4" xfId="30798"/>
    <cellStyle name="Normal 5 2 3 2 2 11" xfId="7726"/>
    <cellStyle name="Normal 5 2 3 2 2 11 2" xfId="20954"/>
    <cellStyle name="Normal 5 2 3 2 2 11 2 2" xfId="46745"/>
    <cellStyle name="Normal 5 2 3 2 2 11 3" xfId="33517"/>
    <cellStyle name="Normal 5 2 3 2 2 12" xfId="6658"/>
    <cellStyle name="Normal 5 2 3 2 2 12 2" xfId="19886"/>
    <cellStyle name="Normal 5 2 3 2 2 12 2 2" xfId="45677"/>
    <cellStyle name="Normal 5 2 3 2 2 12 3" xfId="32449"/>
    <cellStyle name="Normal 5 2 3 2 2 13" xfId="14126"/>
    <cellStyle name="Normal 5 2 3 2 2 13 2" xfId="39917"/>
    <cellStyle name="Normal 5 2 3 2 2 14" xfId="13466"/>
    <cellStyle name="Normal 5 2 3 2 2 14 2" xfId="39257"/>
    <cellStyle name="Normal 5 2 3 2 2 15" xfId="898"/>
    <cellStyle name="Normal 5 2 3 2 2 15 2" xfId="53125"/>
    <cellStyle name="Normal 5 2 3 2 2 16" xfId="26689"/>
    <cellStyle name="Normal 5 2 3 2 2 2" xfId="137"/>
    <cellStyle name="Normal 5 2 3 2 2 2 10" xfId="6787"/>
    <cellStyle name="Normal 5 2 3 2 2 2 10 2" xfId="20015"/>
    <cellStyle name="Normal 5 2 3 2 2 2 10 2 2" xfId="45806"/>
    <cellStyle name="Normal 5 2 3 2 2 2 10 3" xfId="32578"/>
    <cellStyle name="Normal 5 2 3 2 2 2 11" xfId="14255"/>
    <cellStyle name="Normal 5 2 3 2 2 2 11 2" xfId="40046"/>
    <cellStyle name="Normal 5 2 3 2 2 2 12" xfId="13543"/>
    <cellStyle name="Normal 5 2 3 2 2 2 12 2" xfId="39334"/>
    <cellStyle name="Normal 5 2 3 2 2 2 13" xfId="1027"/>
    <cellStyle name="Normal 5 2 3 2 2 2 13 2" xfId="53255"/>
    <cellStyle name="Normal 5 2 3 2 2 2 14" xfId="26818"/>
    <cellStyle name="Normal 5 2 3 2 2 2 2" xfId="315"/>
    <cellStyle name="Normal 5 2 3 2 2 2 2 10" xfId="14077"/>
    <cellStyle name="Normal 5 2 3 2 2 2 2 10 2" xfId="39868"/>
    <cellStyle name="Normal 5 2 3 2 2 2 2 11" xfId="1383"/>
    <cellStyle name="Normal 5 2 3 2 2 2 2 11 2" xfId="52743"/>
    <cellStyle name="Normal 5 2 3 2 2 2 2 12" xfId="27174"/>
    <cellStyle name="Normal 5 2 3 2 2 2 2 2" xfId="849"/>
    <cellStyle name="Normal 5 2 3 2 2 2 2 2 2" xfId="4138"/>
    <cellStyle name="Normal 5 2 3 2 2 2 2 2 2 2" xfId="10966"/>
    <cellStyle name="Normal 5 2 3 2 2 2 2 2 2 2 2" xfId="24194"/>
    <cellStyle name="Normal 5 2 3 2 2 2 2 2 2 2 2 2" xfId="49985"/>
    <cellStyle name="Normal 5 2 3 2 2 2 2 2 2 2 3" xfId="36757"/>
    <cellStyle name="Normal 5 2 3 2 2 2 2 2 2 3" xfId="17366"/>
    <cellStyle name="Normal 5 2 3 2 2 2 2 2 2 3 2" xfId="43157"/>
    <cellStyle name="Normal 5 2 3 2 2 2 2 2 2 4" xfId="29929"/>
    <cellStyle name="Normal 5 2 3 2 2 2 2 2 3" xfId="5010"/>
    <cellStyle name="Normal 5 2 3 2 2 2 2 2 3 2" xfId="11838"/>
    <cellStyle name="Normal 5 2 3 2 2 2 2 2 3 2 2" xfId="25066"/>
    <cellStyle name="Normal 5 2 3 2 2 2 2 2 3 2 2 2" xfId="50857"/>
    <cellStyle name="Normal 5 2 3 2 2 2 2 2 3 2 3" xfId="37629"/>
    <cellStyle name="Normal 5 2 3 2 2 2 2 2 3 3" xfId="18238"/>
    <cellStyle name="Normal 5 2 3 2 2 2 2 2 3 3 2" xfId="44029"/>
    <cellStyle name="Normal 5 2 3 2 2 2 2 2 3 4" xfId="30801"/>
    <cellStyle name="Normal 5 2 3 2 2 2 2 2 4" xfId="9054"/>
    <cellStyle name="Normal 5 2 3 2 2 2 2 2 4 2" xfId="22282"/>
    <cellStyle name="Normal 5 2 3 2 2 2 2 2 4 2 2" xfId="48073"/>
    <cellStyle name="Normal 5 2 3 2 2 2 2 2 4 3" xfId="34845"/>
    <cellStyle name="Normal 5 2 3 2 2 2 2 2 5" xfId="7677"/>
    <cellStyle name="Normal 5 2 3 2 2 2 2 2 5 2" xfId="20905"/>
    <cellStyle name="Normal 5 2 3 2 2 2 2 2 5 2 2" xfId="46696"/>
    <cellStyle name="Normal 5 2 3 2 2 2 2 2 5 3" xfId="33468"/>
    <cellStyle name="Normal 5 2 3 2 2 2 2 2 6" xfId="15454"/>
    <cellStyle name="Normal 5 2 3 2 2 2 2 2 6 2" xfId="41245"/>
    <cellStyle name="Normal 5 2 3 2 2 2 2 2 7" xfId="2226"/>
    <cellStyle name="Normal 5 2 3 2 2 2 2 2 7 2" xfId="52739"/>
    <cellStyle name="Normal 5 2 3 2 2 2 2 2 8" xfId="28017"/>
    <cellStyle name="Normal 5 2 3 2 2 2 2 3" xfId="2760"/>
    <cellStyle name="Normal 5 2 3 2 2 2 2 3 2" xfId="4672"/>
    <cellStyle name="Normal 5 2 3 2 2 2 2 3 2 2" xfId="11500"/>
    <cellStyle name="Normal 5 2 3 2 2 2 2 3 2 2 2" xfId="24728"/>
    <cellStyle name="Normal 5 2 3 2 2 2 2 3 2 2 2 2" xfId="50519"/>
    <cellStyle name="Normal 5 2 3 2 2 2 2 3 2 2 3" xfId="37291"/>
    <cellStyle name="Normal 5 2 3 2 2 2 2 3 2 3" xfId="17900"/>
    <cellStyle name="Normal 5 2 3 2 2 2 2 3 2 3 2" xfId="43691"/>
    <cellStyle name="Normal 5 2 3 2 2 2 2 3 2 4" xfId="30463"/>
    <cellStyle name="Normal 5 2 3 2 2 2 2 3 3" xfId="5011"/>
    <cellStyle name="Normal 5 2 3 2 2 2 2 3 3 2" xfId="11839"/>
    <cellStyle name="Normal 5 2 3 2 2 2 2 3 3 2 2" xfId="25067"/>
    <cellStyle name="Normal 5 2 3 2 2 2 2 3 3 2 2 2" xfId="50858"/>
    <cellStyle name="Normal 5 2 3 2 2 2 2 3 3 2 3" xfId="37630"/>
    <cellStyle name="Normal 5 2 3 2 2 2 2 3 3 3" xfId="18239"/>
    <cellStyle name="Normal 5 2 3 2 2 2 2 3 3 3 2" xfId="44030"/>
    <cellStyle name="Normal 5 2 3 2 2 2 2 3 3 4" xfId="30802"/>
    <cellStyle name="Normal 5 2 3 2 2 2 2 3 4" xfId="9588"/>
    <cellStyle name="Normal 5 2 3 2 2 2 2 3 4 2" xfId="22816"/>
    <cellStyle name="Normal 5 2 3 2 2 2 2 3 4 2 2" xfId="48607"/>
    <cellStyle name="Normal 5 2 3 2 2 2 2 3 4 3" xfId="35379"/>
    <cellStyle name="Normal 5 2 3 2 2 2 2 3 5" xfId="15988"/>
    <cellStyle name="Normal 5 2 3 2 2 2 2 3 5 2" xfId="41779"/>
    <cellStyle name="Normal 5 2 3 2 2 2 2 3 6" xfId="28551"/>
    <cellStyle name="Normal 5 2 3 2 2 2 2 4" xfId="1692"/>
    <cellStyle name="Normal 5 2 3 2 2 2 2 4 2" xfId="3604"/>
    <cellStyle name="Normal 5 2 3 2 2 2 2 4 2 2" xfId="10432"/>
    <cellStyle name="Normal 5 2 3 2 2 2 2 4 2 2 2" xfId="23660"/>
    <cellStyle name="Normal 5 2 3 2 2 2 2 4 2 2 2 2" xfId="49451"/>
    <cellStyle name="Normal 5 2 3 2 2 2 2 4 2 2 3" xfId="36223"/>
    <cellStyle name="Normal 5 2 3 2 2 2 2 4 2 3" xfId="16832"/>
    <cellStyle name="Normal 5 2 3 2 2 2 2 4 2 3 2" xfId="42623"/>
    <cellStyle name="Normal 5 2 3 2 2 2 2 4 2 4" xfId="29395"/>
    <cellStyle name="Normal 5 2 3 2 2 2 2 4 3" xfId="5012"/>
    <cellStyle name="Normal 5 2 3 2 2 2 2 4 3 2" xfId="11840"/>
    <cellStyle name="Normal 5 2 3 2 2 2 2 4 3 2 2" xfId="25068"/>
    <cellStyle name="Normal 5 2 3 2 2 2 2 4 3 2 2 2" xfId="50859"/>
    <cellStyle name="Normal 5 2 3 2 2 2 2 4 3 2 3" xfId="37631"/>
    <cellStyle name="Normal 5 2 3 2 2 2 2 4 3 3" xfId="18240"/>
    <cellStyle name="Normal 5 2 3 2 2 2 2 4 3 3 2" xfId="44031"/>
    <cellStyle name="Normal 5 2 3 2 2 2 2 4 3 4" xfId="30803"/>
    <cellStyle name="Normal 5 2 3 2 2 2 2 4 4" xfId="8520"/>
    <cellStyle name="Normal 5 2 3 2 2 2 2 4 4 2" xfId="21748"/>
    <cellStyle name="Normal 5 2 3 2 2 2 2 4 4 2 2" xfId="47539"/>
    <cellStyle name="Normal 5 2 3 2 2 2 2 4 4 3" xfId="34311"/>
    <cellStyle name="Normal 5 2 3 2 2 2 2 4 5" xfId="14920"/>
    <cellStyle name="Normal 5 2 3 2 2 2 2 4 5 2" xfId="40711"/>
    <cellStyle name="Normal 5 2 3 2 2 2 2 4 6" xfId="27483"/>
    <cellStyle name="Normal 5 2 3 2 2 2 2 5" xfId="2862"/>
    <cellStyle name="Normal 5 2 3 2 2 2 2 5 2" xfId="9690"/>
    <cellStyle name="Normal 5 2 3 2 2 2 2 5 2 2" xfId="22918"/>
    <cellStyle name="Normal 5 2 3 2 2 2 2 5 2 2 2" xfId="48709"/>
    <cellStyle name="Normal 5 2 3 2 2 2 2 5 2 3" xfId="35481"/>
    <cellStyle name="Normal 5 2 3 2 2 2 2 5 3" xfId="16090"/>
    <cellStyle name="Normal 5 2 3 2 2 2 2 5 3 2" xfId="41881"/>
    <cellStyle name="Normal 5 2 3 2 2 2 2 5 4" xfId="28653"/>
    <cellStyle name="Normal 5 2 3 2 2 2 2 6" xfId="5009"/>
    <cellStyle name="Normal 5 2 3 2 2 2 2 6 2" xfId="11837"/>
    <cellStyle name="Normal 5 2 3 2 2 2 2 6 2 2" xfId="25065"/>
    <cellStyle name="Normal 5 2 3 2 2 2 2 6 2 2 2" xfId="50856"/>
    <cellStyle name="Normal 5 2 3 2 2 2 2 6 2 3" xfId="37628"/>
    <cellStyle name="Normal 5 2 3 2 2 2 2 6 3" xfId="18237"/>
    <cellStyle name="Normal 5 2 3 2 2 2 2 6 3 2" xfId="44028"/>
    <cellStyle name="Normal 5 2 3 2 2 2 2 6 4" xfId="30800"/>
    <cellStyle name="Normal 5 2 3 2 2 2 2 7" xfId="8211"/>
    <cellStyle name="Normal 5 2 3 2 2 2 2 7 2" xfId="21439"/>
    <cellStyle name="Normal 5 2 3 2 2 2 2 7 2 2" xfId="47230"/>
    <cellStyle name="Normal 5 2 3 2 2 2 2 7 3" xfId="34002"/>
    <cellStyle name="Normal 5 2 3 2 2 2 2 8" xfId="7143"/>
    <cellStyle name="Normal 5 2 3 2 2 2 2 8 2" xfId="20371"/>
    <cellStyle name="Normal 5 2 3 2 2 2 2 8 2 2" xfId="46162"/>
    <cellStyle name="Normal 5 2 3 2 2 2 2 8 3" xfId="32934"/>
    <cellStyle name="Normal 5 2 3 2 2 2 2 9" xfId="14611"/>
    <cellStyle name="Normal 5 2 3 2 2 2 2 9 2" xfId="40402"/>
    <cellStyle name="Normal 5 2 3 2 2 2 3" xfId="671"/>
    <cellStyle name="Normal 5 2 3 2 2 2 3 10" xfId="1205"/>
    <cellStyle name="Normal 5 2 3 2 2 2 3 10 2" xfId="52810"/>
    <cellStyle name="Normal 5 2 3 2 2 2 3 11" xfId="26996"/>
    <cellStyle name="Normal 5 2 3 2 2 2 3 2" xfId="2582"/>
    <cellStyle name="Normal 5 2 3 2 2 2 3 2 2" xfId="4494"/>
    <cellStyle name="Normal 5 2 3 2 2 2 3 2 2 2" xfId="11322"/>
    <cellStyle name="Normal 5 2 3 2 2 2 3 2 2 2 2" xfId="24550"/>
    <cellStyle name="Normal 5 2 3 2 2 2 3 2 2 2 2 2" xfId="50341"/>
    <cellStyle name="Normal 5 2 3 2 2 2 3 2 2 2 3" xfId="37113"/>
    <cellStyle name="Normal 5 2 3 2 2 2 3 2 2 3" xfId="17722"/>
    <cellStyle name="Normal 5 2 3 2 2 2 3 2 2 3 2" xfId="43513"/>
    <cellStyle name="Normal 5 2 3 2 2 2 3 2 2 4" xfId="30285"/>
    <cellStyle name="Normal 5 2 3 2 2 2 3 2 3" xfId="5014"/>
    <cellStyle name="Normal 5 2 3 2 2 2 3 2 3 2" xfId="11842"/>
    <cellStyle name="Normal 5 2 3 2 2 2 3 2 3 2 2" xfId="25070"/>
    <cellStyle name="Normal 5 2 3 2 2 2 3 2 3 2 2 2" xfId="50861"/>
    <cellStyle name="Normal 5 2 3 2 2 2 3 2 3 2 3" xfId="37633"/>
    <cellStyle name="Normal 5 2 3 2 2 2 3 2 3 3" xfId="18242"/>
    <cellStyle name="Normal 5 2 3 2 2 2 3 2 3 3 2" xfId="44033"/>
    <cellStyle name="Normal 5 2 3 2 2 2 3 2 3 4" xfId="30805"/>
    <cellStyle name="Normal 5 2 3 2 2 2 3 2 4" xfId="9410"/>
    <cellStyle name="Normal 5 2 3 2 2 2 3 2 4 2" xfId="22638"/>
    <cellStyle name="Normal 5 2 3 2 2 2 3 2 4 2 2" xfId="48429"/>
    <cellStyle name="Normal 5 2 3 2 2 2 3 2 4 3" xfId="35201"/>
    <cellStyle name="Normal 5 2 3 2 2 2 3 2 5" xfId="7499"/>
    <cellStyle name="Normal 5 2 3 2 2 2 3 2 5 2" xfId="20727"/>
    <cellStyle name="Normal 5 2 3 2 2 2 3 2 5 2 2" xfId="46518"/>
    <cellStyle name="Normal 5 2 3 2 2 2 3 2 5 3" xfId="33290"/>
    <cellStyle name="Normal 5 2 3 2 2 2 3 2 6" xfId="15810"/>
    <cellStyle name="Normal 5 2 3 2 2 2 3 2 6 2" xfId="41601"/>
    <cellStyle name="Normal 5 2 3 2 2 2 3 2 7" xfId="28373"/>
    <cellStyle name="Normal 5 2 3 2 2 2 3 3" xfId="2048"/>
    <cellStyle name="Normal 5 2 3 2 2 2 3 3 2" xfId="3960"/>
    <cellStyle name="Normal 5 2 3 2 2 2 3 3 2 2" xfId="10788"/>
    <cellStyle name="Normal 5 2 3 2 2 2 3 3 2 2 2" xfId="24016"/>
    <cellStyle name="Normal 5 2 3 2 2 2 3 3 2 2 2 2" xfId="49807"/>
    <cellStyle name="Normal 5 2 3 2 2 2 3 3 2 2 3" xfId="36579"/>
    <cellStyle name="Normal 5 2 3 2 2 2 3 3 2 3" xfId="17188"/>
    <cellStyle name="Normal 5 2 3 2 2 2 3 3 2 3 2" xfId="42979"/>
    <cellStyle name="Normal 5 2 3 2 2 2 3 3 2 4" xfId="29751"/>
    <cellStyle name="Normal 5 2 3 2 2 2 3 3 3" xfId="5015"/>
    <cellStyle name="Normal 5 2 3 2 2 2 3 3 3 2" xfId="11843"/>
    <cellStyle name="Normal 5 2 3 2 2 2 3 3 3 2 2" xfId="25071"/>
    <cellStyle name="Normal 5 2 3 2 2 2 3 3 3 2 2 2" xfId="50862"/>
    <cellStyle name="Normal 5 2 3 2 2 2 3 3 3 2 3" xfId="37634"/>
    <cellStyle name="Normal 5 2 3 2 2 2 3 3 3 3" xfId="18243"/>
    <cellStyle name="Normal 5 2 3 2 2 2 3 3 3 3 2" xfId="44034"/>
    <cellStyle name="Normal 5 2 3 2 2 2 3 3 3 4" xfId="30806"/>
    <cellStyle name="Normal 5 2 3 2 2 2 3 3 4" xfId="8876"/>
    <cellStyle name="Normal 5 2 3 2 2 2 3 3 4 2" xfId="22104"/>
    <cellStyle name="Normal 5 2 3 2 2 2 3 3 4 2 2" xfId="47895"/>
    <cellStyle name="Normal 5 2 3 2 2 2 3 3 4 3" xfId="34667"/>
    <cellStyle name="Normal 5 2 3 2 2 2 3 3 5" xfId="15276"/>
    <cellStyle name="Normal 5 2 3 2 2 2 3 3 5 2" xfId="41067"/>
    <cellStyle name="Normal 5 2 3 2 2 2 3 3 6" xfId="27839"/>
    <cellStyle name="Normal 5 2 3 2 2 2 3 4" xfId="2863"/>
    <cellStyle name="Normal 5 2 3 2 2 2 3 4 2" xfId="9691"/>
    <cellStyle name="Normal 5 2 3 2 2 2 3 4 2 2" xfId="22919"/>
    <cellStyle name="Normal 5 2 3 2 2 2 3 4 2 2 2" xfId="48710"/>
    <cellStyle name="Normal 5 2 3 2 2 2 3 4 2 3" xfId="35482"/>
    <cellStyle name="Normal 5 2 3 2 2 2 3 4 3" xfId="16091"/>
    <cellStyle name="Normal 5 2 3 2 2 2 3 4 3 2" xfId="41882"/>
    <cellStyle name="Normal 5 2 3 2 2 2 3 4 4" xfId="28654"/>
    <cellStyle name="Normal 5 2 3 2 2 2 3 5" xfId="5013"/>
    <cellStyle name="Normal 5 2 3 2 2 2 3 5 2" xfId="11841"/>
    <cellStyle name="Normal 5 2 3 2 2 2 3 5 2 2" xfId="25069"/>
    <cellStyle name="Normal 5 2 3 2 2 2 3 5 2 2 2" xfId="50860"/>
    <cellStyle name="Normal 5 2 3 2 2 2 3 5 2 3" xfId="37632"/>
    <cellStyle name="Normal 5 2 3 2 2 2 3 5 3" xfId="18241"/>
    <cellStyle name="Normal 5 2 3 2 2 2 3 5 3 2" xfId="44032"/>
    <cellStyle name="Normal 5 2 3 2 2 2 3 5 4" xfId="30804"/>
    <cellStyle name="Normal 5 2 3 2 2 2 3 6" xfId="8033"/>
    <cellStyle name="Normal 5 2 3 2 2 2 3 6 2" xfId="21261"/>
    <cellStyle name="Normal 5 2 3 2 2 2 3 6 2 2" xfId="47052"/>
    <cellStyle name="Normal 5 2 3 2 2 2 3 6 3" xfId="33824"/>
    <cellStyle name="Normal 5 2 3 2 2 2 3 7" xfId="6965"/>
    <cellStyle name="Normal 5 2 3 2 2 2 3 7 2" xfId="20193"/>
    <cellStyle name="Normal 5 2 3 2 2 2 3 7 2 2" xfId="45984"/>
    <cellStyle name="Normal 5 2 3 2 2 2 3 7 3" xfId="32756"/>
    <cellStyle name="Normal 5 2 3 2 2 2 3 8" xfId="14433"/>
    <cellStyle name="Normal 5 2 3 2 2 2 3 8 2" xfId="40224"/>
    <cellStyle name="Normal 5 2 3 2 2 2 3 9" xfId="13899"/>
    <cellStyle name="Normal 5 2 3 2 2 2 3 9 2" xfId="39690"/>
    <cellStyle name="Normal 5 2 3 2 2 2 4" xfId="493"/>
    <cellStyle name="Normal 5 2 3 2 2 2 4 2" xfId="3782"/>
    <cellStyle name="Normal 5 2 3 2 2 2 4 2 2" xfId="10610"/>
    <cellStyle name="Normal 5 2 3 2 2 2 4 2 2 2" xfId="23838"/>
    <cellStyle name="Normal 5 2 3 2 2 2 4 2 2 2 2" xfId="49629"/>
    <cellStyle name="Normal 5 2 3 2 2 2 4 2 2 3" xfId="36401"/>
    <cellStyle name="Normal 5 2 3 2 2 2 4 2 3" xfId="17010"/>
    <cellStyle name="Normal 5 2 3 2 2 2 4 2 3 2" xfId="42801"/>
    <cellStyle name="Normal 5 2 3 2 2 2 4 2 4" xfId="29573"/>
    <cellStyle name="Normal 5 2 3 2 2 2 4 3" xfId="5016"/>
    <cellStyle name="Normal 5 2 3 2 2 2 4 3 2" xfId="11844"/>
    <cellStyle name="Normal 5 2 3 2 2 2 4 3 2 2" xfId="25072"/>
    <cellStyle name="Normal 5 2 3 2 2 2 4 3 2 2 2" xfId="50863"/>
    <cellStyle name="Normal 5 2 3 2 2 2 4 3 2 3" xfId="37635"/>
    <cellStyle name="Normal 5 2 3 2 2 2 4 3 3" xfId="18244"/>
    <cellStyle name="Normal 5 2 3 2 2 2 4 3 3 2" xfId="44035"/>
    <cellStyle name="Normal 5 2 3 2 2 2 4 3 4" xfId="30807"/>
    <cellStyle name="Normal 5 2 3 2 2 2 4 4" xfId="8698"/>
    <cellStyle name="Normal 5 2 3 2 2 2 4 4 2" xfId="21926"/>
    <cellStyle name="Normal 5 2 3 2 2 2 4 4 2 2" xfId="47717"/>
    <cellStyle name="Normal 5 2 3 2 2 2 4 4 3" xfId="34489"/>
    <cellStyle name="Normal 5 2 3 2 2 2 4 5" xfId="7321"/>
    <cellStyle name="Normal 5 2 3 2 2 2 4 5 2" xfId="20549"/>
    <cellStyle name="Normal 5 2 3 2 2 2 4 5 2 2" xfId="46340"/>
    <cellStyle name="Normal 5 2 3 2 2 2 4 5 3" xfId="33112"/>
    <cellStyle name="Normal 5 2 3 2 2 2 4 6" xfId="15098"/>
    <cellStyle name="Normal 5 2 3 2 2 2 4 6 2" xfId="40889"/>
    <cellStyle name="Normal 5 2 3 2 2 2 4 7" xfId="13721"/>
    <cellStyle name="Normal 5 2 3 2 2 2 4 7 2" xfId="39512"/>
    <cellStyle name="Normal 5 2 3 2 2 2 4 8" xfId="1870"/>
    <cellStyle name="Normal 5 2 3 2 2 2 4 8 2" xfId="52710"/>
    <cellStyle name="Normal 5 2 3 2 2 2 4 9" xfId="27661"/>
    <cellStyle name="Normal 5 2 3 2 2 2 5" xfId="2404"/>
    <cellStyle name="Normal 5 2 3 2 2 2 5 2" xfId="4316"/>
    <cellStyle name="Normal 5 2 3 2 2 2 5 2 2" xfId="11144"/>
    <cellStyle name="Normal 5 2 3 2 2 2 5 2 2 2" xfId="24372"/>
    <cellStyle name="Normal 5 2 3 2 2 2 5 2 2 2 2" xfId="50163"/>
    <cellStyle name="Normal 5 2 3 2 2 2 5 2 2 3" xfId="36935"/>
    <cellStyle name="Normal 5 2 3 2 2 2 5 2 3" xfId="17544"/>
    <cellStyle name="Normal 5 2 3 2 2 2 5 2 3 2" xfId="43335"/>
    <cellStyle name="Normal 5 2 3 2 2 2 5 2 4" xfId="30107"/>
    <cellStyle name="Normal 5 2 3 2 2 2 5 3" xfId="5017"/>
    <cellStyle name="Normal 5 2 3 2 2 2 5 3 2" xfId="11845"/>
    <cellStyle name="Normal 5 2 3 2 2 2 5 3 2 2" xfId="25073"/>
    <cellStyle name="Normal 5 2 3 2 2 2 5 3 2 2 2" xfId="50864"/>
    <cellStyle name="Normal 5 2 3 2 2 2 5 3 2 3" xfId="37636"/>
    <cellStyle name="Normal 5 2 3 2 2 2 5 3 3" xfId="18245"/>
    <cellStyle name="Normal 5 2 3 2 2 2 5 3 3 2" xfId="44036"/>
    <cellStyle name="Normal 5 2 3 2 2 2 5 3 4" xfId="30808"/>
    <cellStyle name="Normal 5 2 3 2 2 2 5 4" xfId="9232"/>
    <cellStyle name="Normal 5 2 3 2 2 2 5 4 2" xfId="22460"/>
    <cellStyle name="Normal 5 2 3 2 2 2 5 4 2 2" xfId="48251"/>
    <cellStyle name="Normal 5 2 3 2 2 2 5 4 3" xfId="35023"/>
    <cellStyle name="Normal 5 2 3 2 2 2 5 5" xfId="15632"/>
    <cellStyle name="Normal 5 2 3 2 2 2 5 5 2" xfId="41423"/>
    <cellStyle name="Normal 5 2 3 2 2 2 5 6" xfId="28195"/>
    <cellStyle name="Normal 5 2 3 2 2 2 6" xfId="1514"/>
    <cellStyle name="Normal 5 2 3 2 2 2 6 2" xfId="3426"/>
    <cellStyle name="Normal 5 2 3 2 2 2 6 2 2" xfId="10254"/>
    <cellStyle name="Normal 5 2 3 2 2 2 6 2 2 2" xfId="23482"/>
    <cellStyle name="Normal 5 2 3 2 2 2 6 2 2 2 2" xfId="49273"/>
    <cellStyle name="Normal 5 2 3 2 2 2 6 2 2 3" xfId="36045"/>
    <cellStyle name="Normal 5 2 3 2 2 2 6 2 3" xfId="16654"/>
    <cellStyle name="Normal 5 2 3 2 2 2 6 2 3 2" xfId="42445"/>
    <cellStyle name="Normal 5 2 3 2 2 2 6 2 4" xfId="29217"/>
    <cellStyle name="Normal 5 2 3 2 2 2 6 3" xfId="5018"/>
    <cellStyle name="Normal 5 2 3 2 2 2 6 3 2" xfId="11846"/>
    <cellStyle name="Normal 5 2 3 2 2 2 6 3 2 2" xfId="25074"/>
    <cellStyle name="Normal 5 2 3 2 2 2 6 3 2 2 2" xfId="50865"/>
    <cellStyle name="Normal 5 2 3 2 2 2 6 3 2 3" xfId="37637"/>
    <cellStyle name="Normal 5 2 3 2 2 2 6 3 3" xfId="18246"/>
    <cellStyle name="Normal 5 2 3 2 2 2 6 3 3 2" xfId="44037"/>
    <cellStyle name="Normal 5 2 3 2 2 2 6 3 4" xfId="30809"/>
    <cellStyle name="Normal 5 2 3 2 2 2 6 4" xfId="8342"/>
    <cellStyle name="Normal 5 2 3 2 2 2 6 4 2" xfId="21570"/>
    <cellStyle name="Normal 5 2 3 2 2 2 6 4 2 2" xfId="47361"/>
    <cellStyle name="Normal 5 2 3 2 2 2 6 4 3" xfId="34133"/>
    <cellStyle name="Normal 5 2 3 2 2 2 6 5" xfId="14742"/>
    <cellStyle name="Normal 5 2 3 2 2 2 6 5 2" xfId="40533"/>
    <cellStyle name="Normal 5 2 3 2 2 2 6 6" xfId="27305"/>
    <cellStyle name="Normal 5 2 3 2 2 2 7" xfId="2861"/>
    <cellStyle name="Normal 5 2 3 2 2 2 7 2" xfId="9689"/>
    <cellStyle name="Normal 5 2 3 2 2 2 7 2 2" xfId="22917"/>
    <cellStyle name="Normal 5 2 3 2 2 2 7 2 2 2" xfId="48708"/>
    <cellStyle name="Normal 5 2 3 2 2 2 7 2 3" xfId="35480"/>
    <cellStyle name="Normal 5 2 3 2 2 2 7 3" xfId="16089"/>
    <cellStyle name="Normal 5 2 3 2 2 2 7 3 2" xfId="41880"/>
    <cellStyle name="Normal 5 2 3 2 2 2 7 4" xfId="28652"/>
    <cellStyle name="Normal 5 2 3 2 2 2 8" xfId="5008"/>
    <cellStyle name="Normal 5 2 3 2 2 2 8 2" xfId="11836"/>
    <cellStyle name="Normal 5 2 3 2 2 2 8 2 2" xfId="25064"/>
    <cellStyle name="Normal 5 2 3 2 2 2 8 2 2 2" xfId="50855"/>
    <cellStyle name="Normal 5 2 3 2 2 2 8 2 3" xfId="37627"/>
    <cellStyle name="Normal 5 2 3 2 2 2 8 3" xfId="18236"/>
    <cellStyle name="Normal 5 2 3 2 2 2 8 3 2" xfId="44027"/>
    <cellStyle name="Normal 5 2 3 2 2 2 8 4" xfId="30799"/>
    <cellStyle name="Normal 5 2 3 2 2 2 9" xfId="7855"/>
    <cellStyle name="Normal 5 2 3 2 2 2 9 2" xfId="21083"/>
    <cellStyle name="Normal 5 2 3 2 2 2 9 2 2" xfId="46874"/>
    <cellStyle name="Normal 5 2 3 2 2 2 9 3" xfId="33646"/>
    <cellStyle name="Normal 5 2 3 2 2 3" xfId="186"/>
    <cellStyle name="Normal 5 2 3 2 2 3 10" xfId="14304"/>
    <cellStyle name="Normal 5 2 3 2 2 3 10 2" xfId="40095"/>
    <cellStyle name="Normal 5 2 3 2 2 3 11" xfId="13770"/>
    <cellStyle name="Normal 5 2 3 2 2 3 11 2" xfId="39561"/>
    <cellStyle name="Normal 5 2 3 2 2 3 12" xfId="1076"/>
    <cellStyle name="Normal 5 2 3 2 2 3 12 2" xfId="53083"/>
    <cellStyle name="Normal 5 2 3 2 2 3 13" xfId="26867"/>
    <cellStyle name="Normal 5 2 3 2 2 3 2" xfId="720"/>
    <cellStyle name="Normal 5 2 3 2 2 3 2 10" xfId="1254"/>
    <cellStyle name="Normal 5 2 3 2 2 3 2 10 2" xfId="53270"/>
    <cellStyle name="Normal 5 2 3 2 2 3 2 11" xfId="27045"/>
    <cellStyle name="Normal 5 2 3 2 2 3 2 2" xfId="2631"/>
    <cellStyle name="Normal 5 2 3 2 2 3 2 2 2" xfId="4543"/>
    <cellStyle name="Normal 5 2 3 2 2 3 2 2 2 2" xfId="11371"/>
    <cellStyle name="Normal 5 2 3 2 2 3 2 2 2 2 2" xfId="24599"/>
    <cellStyle name="Normal 5 2 3 2 2 3 2 2 2 2 2 2" xfId="50390"/>
    <cellStyle name="Normal 5 2 3 2 2 3 2 2 2 2 3" xfId="37162"/>
    <cellStyle name="Normal 5 2 3 2 2 3 2 2 2 3" xfId="17771"/>
    <cellStyle name="Normal 5 2 3 2 2 3 2 2 2 3 2" xfId="43562"/>
    <cellStyle name="Normal 5 2 3 2 2 3 2 2 2 4" xfId="30334"/>
    <cellStyle name="Normal 5 2 3 2 2 3 2 2 3" xfId="5021"/>
    <cellStyle name="Normal 5 2 3 2 2 3 2 2 3 2" xfId="11849"/>
    <cellStyle name="Normal 5 2 3 2 2 3 2 2 3 2 2" xfId="25077"/>
    <cellStyle name="Normal 5 2 3 2 2 3 2 2 3 2 2 2" xfId="50868"/>
    <cellStyle name="Normal 5 2 3 2 2 3 2 2 3 2 3" xfId="37640"/>
    <cellStyle name="Normal 5 2 3 2 2 3 2 2 3 3" xfId="18249"/>
    <cellStyle name="Normal 5 2 3 2 2 3 2 2 3 3 2" xfId="44040"/>
    <cellStyle name="Normal 5 2 3 2 2 3 2 2 3 4" xfId="30812"/>
    <cellStyle name="Normal 5 2 3 2 2 3 2 2 4" xfId="9459"/>
    <cellStyle name="Normal 5 2 3 2 2 3 2 2 4 2" xfId="22687"/>
    <cellStyle name="Normal 5 2 3 2 2 3 2 2 4 2 2" xfId="48478"/>
    <cellStyle name="Normal 5 2 3 2 2 3 2 2 4 3" xfId="35250"/>
    <cellStyle name="Normal 5 2 3 2 2 3 2 2 5" xfId="7548"/>
    <cellStyle name="Normal 5 2 3 2 2 3 2 2 5 2" xfId="20776"/>
    <cellStyle name="Normal 5 2 3 2 2 3 2 2 5 2 2" xfId="46567"/>
    <cellStyle name="Normal 5 2 3 2 2 3 2 2 5 3" xfId="33339"/>
    <cellStyle name="Normal 5 2 3 2 2 3 2 2 6" xfId="15859"/>
    <cellStyle name="Normal 5 2 3 2 2 3 2 2 6 2" xfId="41650"/>
    <cellStyle name="Normal 5 2 3 2 2 3 2 2 7" xfId="28422"/>
    <cellStyle name="Normal 5 2 3 2 2 3 2 3" xfId="2097"/>
    <cellStyle name="Normal 5 2 3 2 2 3 2 3 2" xfId="4009"/>
    <cellStyle name="Normal 5 2 3 2 2 3 2 3 2 2" xfId="10837"/>
    <cellStyle name="Normal 5 2 3 2 2 3 2 3 2 2 2" xfId="24065"/>
    <cellStyle name="Normal 5 2 3 2 2 3 2 3 2 2 2 2" xfId="49856"/>
    <cellStyle name="Normal 5 2 3 2 2 3 2 3 2 2 3" xfId="36628"/>
    <cellStyle name="Normal 5 2 3 2 2 3 2 3 2 3" xfId="17237"/>
    <cellStyle name="Normal 5 2 3 2 2 3 2 3 2 3 2" xfId="43028"/>
    <cellStyle name="Normal 5 2 3 2 2 3 2 3 2 4" xfId="29800"/>
    <cellStyle name="Normal 5 2 3 2 2 3 2 3 3" xfId="5022"/>
    <cellStyle name="Normal 5 2 3 2 2 3 2 3 3 2" xfId="11850"/>
    <cellStyle name="Normal 5 2 3 2 2 3 2 3 3 2 2" xfId="25078"/>
    <cellStyle name="Normal 5 2 3 2 2 3 2 3 3 2 2 2" xfId="50869"/>
    <cellStyle name="Normal 5 2 3 2 2 3 2 3 3 2 3" xfId="37641"/>
    <cellStyle name="Normal 5 2 3 2 2 3 2 3 3 3" xfId="18250"/>
    <cellStyle name="Normal 5 2 3 2 2 3 2 3 3 3 2" xfId="44041"/>
    <cellStyle name="Normal 5 2 3 2 2 3 2 3 3 4" xfId="30813"/>
    <cellStyle name="Normal 5 2 3 2 2 3 2 3 4" xfId="8925"/>
    <cellStyle name="Normal 5 2 3 2 2 3 2 3 4 2" xfId="22153"/>
    <cellStyle name="Normal 5 2 3 2 2 3 2 3 4 2 2" xfId="47944"/>
    <cellStyle name="Normal 5 2 3 2 2 3 2 3 4 3" xfId="34716"/>
    <cellStyle name="Normal 5 2 3 2 2 3 2 3 5" xfId="15325"/>
    <cellStyle name="Normal 5 2 3 2 2 3 2 3 5 2" xfId="41116"/>
    <cellStyle name="Normal 5 2 3 2 2 3 2 3 6" xfId="27888"/>
    <cellStyle name="Normal 5 2 3 2 2 3 2 4" xfId="2865"/>
    <cellStyle name="Normal 5 2 3 2 2 3 2 4 2" xfId="9693"/>
    <cellStyle name="Normal 5 2 3 2 2 3 2 4 2 2" xfId="22921"/>
    <cellStyle name="Normal 5 2 3 2 2 3 2 4 2 2 2" xfId="48712"/>
    <cellStyle name="Normal 5 2 3 2 2 3 2 4 2 3" xfId="35484"/>
    <cellStyle name="Normal 5 2 3 2 2 3 2 4 3" xfId="16093"/>
    <cellStyle name="Normal 5 2 3 2 2 3 2 4 3 2" xfId="41884"/>
    <cellStyle name="Normal 5 2 3 2 2 3 2 4 4" xfId="28656"/>
    <cellStyle name="Normal 5 2 3 2 2 3 2 5" xfId="5020"/>
    <cellStyle name="Normal 5 2 3 2 2 3 2 5 2" xfId="11848"/>
    <cellStyle name="Normal 5 2 3 2 2 3 2 5 2 2" xfId="25076"/>
    <cellStyle name="Normal 5 2 3 2 2 3 2 5 2 2 2" xfId="50867"/>
    <cellStyle name="Normal 5 2 3 2 2 3 2 5 2 3" xfId="37639"/>
    <cellStyle name="Normal 5 2 3 2 2 3 2 5 3" xfId="18248"/>
    <cellStyle name="Normal 5 2 3 2 2 3 2 5 3 2" xfId="44039"/>
    <cellStyle name="Normal 5 2 3 2 2 3 2 5 4" xfId="30811"/>
    <cellStyle name="Normal 5 2 3 2 2 3 2 6" xfId="8082"/>
    <cellStyle name="Normal 5 2 3 2 2 3 2 6 2" xfId="21310"/>
    <cellStyle name="Normal 5 2 3 2 2 3 2 6 2 2" xfId="47101"/>
    <cellStyle name="Normal 5 2 3 2 2 3 2 6 3" xfId="33873"/>
    <cellStyle name="Normal 5 2 3 2 2 3 2 7" xfId="7014"/>
    <cellStyle name="Normal 5 2 3 2 2 3 2 7 2" xfId="20242"/>
    <cellStyle name="Normal 5 2 3 2 2 3 2 7 2 2" xfId="46033"/>
    <cellStyle name="Normal 5 2 3 2 2 3 2 7 3" xfId="32805"/>
    <cellStyle name="Normal 5 2 3 2 2 3 2 8" xfId="14482"/>
    <cellStyle name="Normal 5 2 3 2 2 3 2 8 2" xfId="40273"/>
    <cellStyle name="Normal 5 2 3 2 2 3 2 9" xfId="13948"/>
    <cellStyle name="Normal 5 2 3 2 2 3 2 9 2" xfId="39739"/>
    <cellStyle name="Normal 5 2 3 2 2 3 3" xfId="542"/>
    <cellStyle name="Normal 5 2 3 2 2 3 3 2" xfId="3831"/>
    <cellStyle name="Normal 5 2 3 2 2 3 3 2 2" xfId="10659"/>
    <cellStyle name="Normal 5 2 3 2 2 3 3 2 2 2" xfId="23887"/>
    <cellStyle name="Normal 5 2 3 2 2 3 3 2 2 2 2" xfId="49678"/>
    <cellStyle name="Normal 5 2 3 2 2 3 3 2 2 3" xfId="36450"/>
    <cellStyle name="Normal 5 2 3 2 2 3 3 2 3" xfId="17059"/>
    <cellStyle name="Normal 5 2 3 2 2 3 3 2 3 2" xfId="42850"/>
    <cellStyle name="Normal 5 2 3 2 2 3 3 2 4" xfId="29622"/>
    <cellStyle name="Normal 5 2 3 2 2 3 3 3" xfId="5023"/>
    <cellStyle name="Normal 5 2 3 2 2 3 3 3 2" xfId="11851"/>
    <cellStyle name="Normal 5 2 3 2 2 3 3 3 2 2" xfId="25079"/>
    <cellStyle name="Normal 5 2 3 2 2 3 3 3 2 2 2" xfId="50870"/>
    <cellStyle name="Normal 5 2 3 2 2 3 3 3 2 3" xfId="37642"/>
    <cellStyle name="Normal 5 2 3 2 2 3 3 3 3" xfId="18251"/>
    <cellStyle name="Normal 5 2 3 2 2 3 3 3 3 2" xfId="44042"/>
    <cellStyle name="Normal 5 2 3 2 2 3 3 3 4" xfId="30814"/>
    <cellStyle name="Normal 5 2 3 2 2 3 3 4" xfId="8747"/>
    <cellStyle name="Normal 5 2 3 2 2 3 3 4 2" xfId="21975"/>
    <cellStyle name="Normal 5 2 3 2 2 3 3 4 2 2" xfId="47766"/>
    <cellStyle name="Normal 5 2 3 2 2 3 3 4 3" xfId="34538"/>
    <cellStyle name="Normal 5 2 3 2 2 3 3 5" xfId="7370"/>
    <cellStyle name="Normal 5 2 3 2 2 3 3 5 2" xfId="20598"/>
    <cellStyle name="Normal 5 2 3 2 2 3 3 5 2 2" xfId="46389"/>
    <cellStyle name="Normal 5 2 3 2 2 3 3 5 3" xfId="33161"/>
    <cellStyle name="Normal 5 2 3 2 2 3 3 6" xfId="15147"/>
    <cellStyle name="Normal 5 2 3 2 2 3 3 6 2" xfId="40938"/>
    <cellStyle name="Normal 5 2 3 2 2 3 3 7" xfId="1919"/>
    <cellStyle name="Normal 5 2 3 2 2 3 3 7 2" xfId="52668"/>
    <cellStyle name="Normal 5 2 3 2 2 3 3 8" xfId="27710"/>
    <cellStyle name="Normal 5 2 3 2 2 3 4" xfId="2453"/>
    <cellStyle name="Normal 5 2 3 2 2 3 4 2" xfId="4365"/>
    <cellStyle name="Normal 5 2 3 2 2 3 4 2 2" xfId="11193"/>
    <cellStyle name="Normal 5 2 3 2 2 3 4 2 2 2" xfId="24421"/>
    <cellStyle name="Normal 5 2 3 2 2 3 4 2 2 2 2" xfId="50212"/>
    <cellStyle name="Normal 5 2 3 2 2 3 4 2 2 3" xfId="36984"/>
    <cellStyle name="Normal 5 2 3 2 2 3 4 2 3" xfId="17593"/>
    <cellStyle name="Normal 5 2 3 2 2 3 4 2 3 2" xfId="43384"/>
    <cellStyle name="Normal 5 2 3 2 2 3 4 2 4" xfId="30156"/>
    <cellStyle name="Normal 5 2 3 2 2 3 4 3" xfId="5024"/>
    <cellStyle name="Normal 5 2 3 2 2 3 4 3 2" xfId="11852"/>
    <cellStyle name="Normal 5 2 3 2 2 3 4 3 2 2" xfId="25080"/>
    <cellStyle name="Normal 5 2 3 2 2 3 4 3 2 2 2" xfId="50871"/>
    <cellStyle name="Normal 5 2 3 2 2 3 4 3 2 3" xfId="37643"/>
    <cellStyle name="Normal 5 2 3 2 2 3 4 3 3" xfId="18252"/>
    <cellStyle name="Normal 5 2 3 2 2 3 4 3 3 2" xfId="44043"/>
    <cellStyle name="Normal 5 2 3 2 2 3 4 3 4" xfId="30815"/>
    <cellStyle name="Normal 5 2 3 2 2 3 4 4" xfId="9281"/>
    <cellStyle name="Normal 5 2 3 2 2 3 4 4 2" xfId="22509"/>
    <cellStyle name="Normal 5 2 3 2 2 3 4 4 2 2" xfId="48300"/>
    <cellStyle name="Normal 5 2 3 2 2 3 4 4 3" xfId="35072"/>
    <cellStyle name="Normal 5 2 3 2 2 3 4 5" xfId="15681"/>
    <cellStyle name="Normal 5 2 3 2 2 3 4 5 2" xfId="41472"/>
    <cellStyle name="Normal 5 2 3 2 2 3 4 6" xfId="28244"/>
    <cellStyle name="Normal 5 2 3 2 2 3 5" xfId="1563"/>
    <cellStyle name="Normal 5 2 3 2 2 3 5 2" xfId="3475"/>
    <cellStyle name="Normal 5 2 3 2 2 3 5 2 2" xfId="10303"/>
    <cellStyle name="Normal 5 2 3 2 2 3 5 2 2 2" xfId="23531"/>
    <cellStyle name="Normal 5 2 3 2 2 3 5 2 2 2 2" xfId="49322"/>
    <cellStyle name="Normal 5 2 3 2 2 3 5 2 2 3" xfId="36094"/>
    <cellStyle name="Normal 5 2 3 2 2 3 5 2 3" xfId="16703"/>
    <cellStyle name="Normal 5 2 3 2 2 3 5 2 3 2" xfId="42494"/>
    <cellStyle name="Normal 5 2 3 2 2 3 5 2 4" xfId="29266"/>
    <cellStyle name="Normal 5 2 3 2 2 3 5 3" xfId="5025"/>
    <cellStyle name="Normal 5 2 3 2 2 3 5 3 2" xfId="11853"/>
    <cellStyle name="Normal 5 2 3 2 2 3 5 3 2 2" xfId="25081"/>
    <cellStyle name="Normal 5 2 3 2 2 3 5 3 2 2 2" xfId="50872"/>
    <cellStyle name="Normal 5 2 3 2 2 3 5 3 2 3" xfId="37644"/>
    <cellStyle name="Normal 5 2 3 2 2 3 5 3 3" xfId="18253"/>
    <cellStyle name="Normal 5 2 3 2 2 3 5 3 3 2" xfId="44044"/>
    <cellStyle name="Normal 5 2 3 2 2 3 5 3 4" xfId="30816"/>
    <cellStyle name="Normal 5 2 3 2 2 3 5 4" xfId="8391"/>
    <cellStyle name="Normal 5 2 3 2 2 3 5 4 2" xfId="21619"/>
    <cellStyle name="Normal 5 2 3 2 2 3 5 4 2 2" xfId="47410"/>
    <cellStyle name="Normal 5 2 3 2 2 3 5 4 3" xfId="34182"/>
    <cellStyle name="Normal 5 2 3 2 2 3 5 5" xfId="14791"/>
    <cellStyle name="Normal 5 2 3 2 2 3 5 5 2" xfId="40582"/>
    <cellStyle name="Normal 5 2 3 2 2 3 5 6" xfId="27354"/>
    <cellStyle name="Normal 5 2 3 2 2 3 6" xfId="2864"/>
    <cellStyle name="Normal 5 2 3 2 2 3 6 2" xfId="9692"/>
    <cellStyle name="Normal 5 2 3 2 2 3 6 2 2" xfId="22920"/>
    <cellStyle name="Normal 5 2 3 2 2 3 6 2 2 2" xfId="48711"/>
    <cellStyle name="Normal 5 2 3 2 2 3 6 2 3" xfId="35483"/>
    <cellStyle name="Normal 5 2 3 2 2 3 6 3" xfId="16092"/>
    <cellStyle name="Normal 5 2 3 2 2 3 6 3 2" xfId="41883"/>
    <cellStyle name="Normal 5 2 3 2 2 3 6 4" xfId="28655"/>
    <cellStyle name="Normal 5 2 3 2 2 3 7" xfId="5019"/>
    <cellStyle name="Normal 5 2 3 2 2 3 7 2" xfId="11847"/>
    <cellStyle name="Normal 5 2 3 2 2 3 7 2 2" xfId="25075"/>
    <cellStyle name="Normal 5 2 3 2 2 3 7 2 2 2" xfId="50866"/>
    <cellStyle name="Normal 5 2 3 2 2 3 7 2 3" xfId="37638"/>
    <cellStyle name="Normal 5 2 3 2 2 3 7 3" xfId="18247"/>
    <cellStyle name="Normal 5 2 3 2 2 3 7 3 2" xfId="44038"/>
    <cellStyle name="Normal 5 2 3 2 2 3 7 4" xfId="30810"/>
    <cellStyle name="Normal 5 2 3 2 2 3 8" xfId="7904"/>
    <cellStyle name="Normal 5 2 3 2 2 3 8 2" xfId="21132"/>
    <cellStyle name="Normal 5 2 3 2 2 3 8 2 2" xfId="46923"/>
    <cellStyle name="Normal 5 2 3 2 2 3 8 3" xfId="33695"/>
    <cellStyle name="Normal 5 2 3 2 2 3 9" xfId="6836"/>
    <cellStyle name="Normal 5 2 3 2 2 3 9 2" xfId="20064"/>
    <cellStyle name="Normal 5 2 3 2 2 3 9 2 2" xfId="45855"/>
    <cellStyle name="Normal 5 2 3 2 2 3 9 3" xfId="32627"/>
    <cellStyle name="Normal 5 2 3 2 2 4" xfId="238"/>
    <cellStyle name="Normal 5 2 3 2 2 4 10" xfId="14178"/>
    <cellStyle name="Normal 5 2 3 2 2 4 10 2" xfId="39969"/>
    <cellStyle name="Normal 5 2 3 2 2 4 11" xfId="13644"/>
    <cellStyle name="Normal 5 2 3 2 2 4 11 2" xfId="39435"/>
    <cellStyle name="Normal 5 2 3 2 2 4 12" xfId="950"/>
    <cellStyle name="Normal 5 2 3 2 2 4 12 2" xfId="53023"/>
    <cellStyle name="Normal 5 2 3 2 2 4 13" xfId="26741"/>
    <cellStyle name="Normal 5 2 3 2 2 4 2" xfId="772"/>
    <cellStyle name="Normal 5 2 3 2 2 4 2 10" xfId="1306"/>
    <cellStyle name="Normal 5 2 3 2 2 4 2 10 2" xfId="52812"/>
    <cellStyle name="Normal 5 2 3 2 2 4 2 11" xfId="27097"/>
    <cellStyle name="Normal 5 2 3 2 2 4 2 2" xfId="2683"/>
    <cellStyle name="Normal 5 2 3 2 2 4 2 2 2" xfId="4595"/>
    <cellStyle name="Normal 5 2 3 2 2 4 2 2 2 2" xfId="11423"/>
    <cellStyle name="Normal 5 2 3 2 2 4 2 2 2 2 2" xfId="24651"/>
    <cellStyle name="Normal 5 2 3 2 2 4 2 2 2 2 2 2" xfId="50442"/>
    <cellStyle name="Normal 5 2 3 2 2 4 2 2 2 2 3" xfId="37214"/>
    <cellStyle name="Normal 5 2 3 2 2 4 2 2 2 3" xfId="17823"/>
    <cellStyle name="Normal 5 2 3 2 2 4 2 2 2 3 2" xfId="43614"/>
    <cellStyle name="Normal 5 2 3 2 2 4 2 2 2 4" xfId="30386"/>
    <cellStyle name="Normal 5 2 3 2 2 4 2 2 3" xfId="5028"/>
    <cellStyle name="Normal 5 2 3 2 2 4 2 2 3 2" xfId="11856"/>
    <cellStyle name="Normal 5 2 3 2 2 4 2 2 3 2 2" xfId="25084"/>
    <cellStyle name="Normal 5 2 3 2 2 4 2 2 3 2 2 2" xfId="50875"/>
    <cellStyle name="Normal 5 2 3 2 2 4 2 2 3 2 3" xfId="37647"/>
    <cellStyle name="Normal 5 2 3 2 2 4 2 2 3 3" xfId="18256"/>
    <cellStyle name="Normal 5 2 3 2 2 4 2 2 3 3 2" xfId="44047"/>
    <cellStyle name="Normal 5 2 3 2 2 4 2 2 3 4" xfId="30819"/>
    <cellStyle name="Normal 5 2 3 2 2 4 2 2 4" xfId="9511"/>
    <cellStyle name="Normal 5 2 3 2 2 4 2 2 4 2" xfId="22739"/>
    <cellStyle name="Normal 5 2 3 2 2 4 2 2 4 2 2" xfId="48530"/>
    <cellStyle name="Normal 5 2 3 2 2 4 2 2 4 3" xfId="35302"/>
    <cellStyle name="Normal 5 2 3 2 2 4 2 2 5" xfId="7600"/>
    <cellStyle name="Normal 5 2 3 2 2 4 2 2 5 2" xfId="20828"/>
    <cellStyle name="Normal 5 2 3 2 2 4 2 2 5 2 2" xfId="46619"/>
    <cellStyle name="Normal 5 2 3 2 2 4 2 2 5 3" xfId="33391"/>
    <cellStyle name="Normal 5 2 3 2 2 4 2 2 6" xfId="15911"/>
    <cellStyle name="Normal 5 2 3 2 2 4 2 2 6 2" xfId="41702"/>
    <cellStyle name="Normal 5 2 3 2 2 4 2 2 7" xfId="28474"/>
    <cellStyle name="Normal 5 2 3 2 2 4 2 3" xfId="2149"/>
    <cellStyle name="Normal 5 2 3 2 2 4 2 3 2" xfId="4061"/>
    <cellStyle name="Normal 5 2 3 2 2 4 2 3 2 2" xfId="10889"/>
    <cellStyle name="Normal 5 2 3 2 2 4 2 3 2 2 2" xfId="24117"/>
    <cellStyle name="Normal 5 2 3 2 2 4 2 3 2 2 2 2" xfId="49908"/>
    <cellStyle name="Normal 5 2 3 2 2 4 2 3 2 2 3" xfId="36680"/>
    <cellStyle name="Normal 5 2 3 2 2 4 2 3 2 3" xfId="17289"/>
    <cellStyle name="Normal 5 2 3 2 2 4 2 3 2 3 2" xfId="43080"/>
    <cellStyle name="Normal 5 2 3 2 2 4 2 3 2 4" xfId="29852"/>
    <cellStyle name="Normal 5 2 3 2 2 4 2 3 3" xfId="5029"/>
    <cellStyle name="Normal 5 2 3 2 2 4 2 3 3 2" xfId="11857"/>
    <cellStyle name="Normal 5 2 3 2 2 4 2 3 3 2 2" xfId="25085"/>
    <cellStyle name="Normal 5 2 3 2 2 4 2 3 3 2 2 2" xfId="50876"/>
    <cellStyle name="Normal 5 2 3 2 2 4 2 3 3 2 3" xfId="37648"/>
    <cellStyle name="Normal 5 2 3 2 2 4 2 3 3 3" xfId="18257"/>
    <cellStyle name="Normal 5 2 3 2 2 4 2 3 3 3 2" xfId="44048"/>
    <cellStyle name="Normal 5 2 3 2 2 4 2 3 3 4" xfId="30820"/>
    <cellStyle name="Normal 5 2 3 2 2 4 2 3 4" xfId="8977"/>
    <cellStyle name="Normal 5 2 3 2 2 4 2 3 4 2" xfId="22205"/>
    <cellStyle name="Normal 5 2 3 2 2 4 2 3 4 2 2" xfId="47996"/>
    <cellStyle name="Normal 5 2 3 2 2 4 2 3 4 3" xfId="34768"/>
    <cellStyle name="Normal 5 2 3 2 2 4 2 3 5" xfId="15377"/>
    <cellStyle name="Normal 5 2 3 2 2 4 2 3 5 2" xfId="41168"/>
    <cellStyle name="Normal 5 2 3 2 2 4 2 3 6" xfId="27940"/>
    <cellStyle name="Normal 5 2 3 2 2 4 2 4" xfId="2867"/>
    <cellStyle name="Normal 5 2 3 2 2 4 2 4 2" xfId="9695"/>
    <cellStyle name="Normal 5 2 3 2 2 4 2 4 2 2" xfId="22923"/>
    <cellStyle name="Normal 5 2 3 2 2 4 2 4 2 2 2" xfId="48714"/>
    <cellStyle name="Normal 5 2 3 2 2 4 2 4 2 3" xfId="35486"/>
    <cellStyle name="Normal 5 2 3 2 2 4 2 4 3" xfId="16095"/>
    <cellStyle name="Normal 5 2 3 2 2 4 2 4 3 2" xfId="41886"/>
    <cellStyle name="Normal 5 2 3 2 2 4 2 4 4" xfId="28658"/>
    <cellStyle name="Normal 5 2 3 2 2 4 2 5" xfId="5027"/>
    <cellStyle name="Normal 5 2 3 2 2 4 2 5 2" xfId="11855"/>
    <cellStyle name="Normal 5 2 3 2 2 4 2 5 2 2" xfId="25083"/>
    <cellStyle name="Normal 5 2 3 2 2 4 2 5 2 2 2" xfId="50874"/>
    <cellStyle name="Normal 5 2 3 2 2 4 2 5 2 3" xfId="37646"/>
    <cellStyle name="Normal 5 2 3 2 2 4 2 5 3" xfId="18255"/>
    <cellStyle name="Normal 5 2 3 2 2 4 2 5 3 2" xfId="44046"/>
    <cellStyle name="Normal 5 2 3 2 2 4 2 5 4" xfId="30818"/>
    <cellStyle name="Normal 5 2 3 2 2 4 2 6" xfId="8134"/>
    <cellStyle name="Normal 5 2 3 2 2 4 2 6 2" xfId="21362"/>
    <cellStyle name="Normal 5 2 3 2 2 4 2 6 2 2" xfId="47153"/>
    <cellStyle name="Normal 5 2 3 2 2 4 2 6 3" xfId="33925"/>
    <cellStyle name="Normal 5 2 3 2 2 4 2 7" xfId="7066"/>
    <cellStyle name="Normal 5 2 3 2 2 4 2 7 2" xfId="20294"/>
    <cellStyle name="Normal 5 2 3 2 2 4 2 7 2 2" xfId="46085"/>
    <cellStyle name="Normal 5 2 3 2 2 4 2 7 3" xfId="32857"/>
    <cellStyle name="Normal 5 2 3 2 2 4 2 8" xfId="14534"/>
    <cellStyle name="Normal 5 2 3 2 2 4 2 8 2" xfId="40325"/>
    <cellStyle name="Normal 5 2 3 2 2 4 2 9" xfId="14000"/>
    <cellStyle name="Normal 5 2 3 2 2 4 2 9 2" xfId="39791"/>
    <cellStyle name="Normal 5 2 3 2 2 4 3" xfId="416"/>
    <cellStyle name="Normal 5 2 3 2 2 4 3 2" xfId="3705"/>
    <cellStyle name="Normal 5 2 3 2 2 4 3 2 2" xfId="10533"/>
    <cellStyle name="Normal 5 2 3 2 2 4 3 2 2 2" xfId="23761"/>
    <cellStyle name="Normal 5 2 3 2 2 4 3 2 2 2 2" xfId="49552"/>
    <cellStyle name="Normal 5 2 3 2 2 4 3 2 2 3" xfId="36324"/>
    <cellStyle name="Normal 5 2 3 2 2 4 3 2 3" xfId="16933"/>
    <cellStyle name="Normal 5 2 3 2 2 4 3 2 3 2" xfId="42724"/>
    <cellStyle name="Normal 5 2 3 2 2 4 3 2 4" xfId="29496"/>
    <cellStyle name="Normal 5 2 3 2 2 4 3 3" xfId="5030"/>
    <cellStyle name="Normal 5 2 3 2 2 4 3 3 2" xfId="11858"/>
    <cellStyle name="Normal 5 2 3 2 2 4 3 3 2 2" xfId="25086"/>
    <cellStyle name="Normal 5 2 3 2 2 4 3 3 2 2 2" xfId="50877"/>
    <cellStyle name="Normal 5 2 3 2 2 4 3 3 2 3" xfId="37649"/>
    <cellStyle name="Normal 5 2 3 2 2 4 3 3 3" xfId="18258"/>
    <cellStyle name="Normal 5 2 3 2 2 4 3 3 3 2" xfId="44049"/>
    <cellStyle name="Normal 5 2 3 2 2 4 3 3 4" xfId="30821"/>
    <cellStyle name="Normal 5 2 3 2 2 4 3 4" xfId="8621"/>
    <cellStyle name="Normal 5 2 3 2 2 4 3 4 2" xfId="21849"/>
    <cellStyle name="Normal 5 2 3 2 2 4 3 4 2 2" xfId="47640"/>
    <cellStyle name="Normal 5 2 3 2 2 4 3 4 3" xfId="34412"/>
    <cellStyle name="Normal 5 2 3 2 2 4 3 5" xfId="7244"/>
    <cellStyle name="Normal 5 2 3 2 2 4 3 5 2" xfId="20472"/>
    <cellStyle name="Normal 5 2 3 2 2 4 3 5 2 2" xfId="46263"/>
    <cellStyle name="Normal 5 2 3 2 2 4 3 5 3" xfId="33035"/>
    <cellStyle name="Normal 5 2 3 2 2 4 3 6" xfId="15021"/>
    <cellStyle name="Normal 5 2 3 2 2 4 3 6 2" xfId="40812"/>
    <cellStyle name="Normal 5 2 3 2 2 4 3 7" xfId="1793"/>
    <cellStyle name="Normal 5 2 3 2 2 4 3 7 2" xfId="52645"/>
    <cellStyle name="Normal 5 2 3 2 2 4 3 8" xfId="27584"/>
    <cellStyle name="Normal 5 2 3 2 2 4 4" xfId="2327"/>
    <cellStyle name="Normal 5 2 3 2 2 4 4 2" xfId="4239"/>
    <cellStyle name="Normal 5 2 3 2 2 4 4 2 2" xfId="11067"/>
    <cellStyle name="Normal 5 2 3 2 2 4 4 2 2 2" xfId="24295"/>
    <cellStyle name="Normal 5 2 3 2 2 4 4 2 2 2 2" xfId="50086"/>
    <cellStyle name="Normal 5 2 3 2 2 4 4 2 2 3" xfId="36858"/>
    <cellStyle name="Normal 5 2 3 2 2 4 4 2 3" xfId="17467"/>
    <cellStyle name="Normal 5 2 3 2 2 4 4 2 3 2" xfId="43258"/>
    <cellStyle name="Normal 5 2 3 2 2 4 4 2 4" xfId="30030"/>
    <cellStyle name="Normal 5 2 3 2 2 4 4 3" xfId="5031"/>
    <cellStyle name="Normal 5 2 3 2 2 4 4 3 2" xfId="11859"/>
    <cellStyle name="Normal 5 2 3 2 2 4 4 3 2 2" xfId="25087"/>
    <cellStyle name="Normal 5 2 3 2 2 4 4 3 2 2 2" xfId="50878"/>
    <cellStyle name="Normal 5 2 3 2 2 4 4 3 2 3" xfId="37650"/>
    <cellStyle name="Normal 5 2 3 2 2 4 4 3 3" xfId="18259"/>
    <cellStyle name="Normal 5 2 3 2 2 4 4 3 3 2" xfId="44050"/>
    <cellStyle name="Normal 5 2 3 2 2 4 4 3 4" xfId="30822"/>
    <cellStyle name="Normal 5 2 3 2 2 4 4 4" xfId="9155"/>
    <cellStyle name="Normal 5 2 3 2 2 4 4 4 2" xfId="22383"/>
    <cellStyle name="Normal 5 2 3 2 2 4 4 4 2 2" xfId="48174"/>
    <cellStyle name="Normal 5 2 3 2 2 4 4 4 3" xfId="34946"/>
    <cellStyle name="Normal 5 2 3 2 2 4 4 5" xfId="15555"/>
    <cellStyle name="Normal 5 2 3 2 2 4 4 5 2" xfId="41346"/>
    <cellStyle name="Normal 5 2 3 2 2 4 4 6" xfId="28118"/>
    <cellStyle name="Normal 5 2 3 2 2 4 5" xfId="1615"/>
    <cellStyle name="Normal 5 2 3 2 2 4 5 2" xfId="3527"/>
    <cellStyle name="Normal 5 2 3 2 2 4 5 2 2" xfId="10355"/>
    <cellStyle name="Normal 5 2 3 2 2 4 5 2 2 2" xfId="23583"/>
    <cellStyle name="Normal 5 2 3 2 2 4 5 2 2 2 2" xfId="49374"/>
    <cellStyle name="Normal 5 2 3 2 2 4 5 2 2 3" xfId="36146"/>
    <cellStyle name="Normal 5 2 3 2 2 4 5 2 3" xfId="16755"/>
    <cellStyle name="Normal 5 2 3 2 2 4 5 2 3 2" xfId="42546"/>
    <cellStyle name="Normal 5 2 3 2 2 4 5 2 4" xfId="29318"/>
    <cellStyle name="Normal 5 2 3 2 2 4 5 3" xfId="5032"/>
    <cellStyle name="Normal 5 2 3 2 2 4 5 3 2" xfId="11860"/>
    <cellStyle name="Normal 5 2 3 2 2 4 5 3 2 2" xfId="25088"/>
    <cellStyle name="Normal 5 2 3 2 2 4 5 3 2 2 2" xfId="50879"/>
    <cellStyle name="Normal 5 2 3 2 2 4 5 3 2 3" xfId="37651"/>
    <cellStyle name="Normal 5 2 3 2 2 4 5 3 3" xfId="18260"/>
    <cellStyle name="Normal 5 2 3 2 2 4 5 3 3 2" xfId="44051"/>
    <cellStyle name="Normal 5 2 3 2 2 4 5 3 4" xfId="30823"/>
    <cellStyle name="Normal 5 2 3 2 2 4 5 4" xfId="8443"/>
    <cellStyle name="Normal 5 2 3 2 2 4 5 4 2" xfId="21671"/>
    <cellStyle name="Normal 5 2 3 2 2 4 5 4 2 2" xfId="47462"/>
    <cellStyle name="Normal 5 2 3 2 2 4 5 4 3" xfId="34234"/>
    <cellStyle name="Normal 5 2 3 2 2 4 5 5" xfId="14843"/>
    <cellStyle name="Normal 5 2 3 2 2 4 5 5 2" xfId="40634"/>
    <cellStyle name="Normal 5 2 3 2 2 4 5 6" xfId="27406"/>
    <cellStyle name="Normal 5 2 3 2 2 4 6" xfId="2866"/>
    <cellStyle name="Normal 5 2 3 2 2 4 6 2" xfId="9694"/>
    <cellStyle name="Normal 5 2 3 2 2 4 6 2 2" xfId="22922"/>
    <cellStyle name="Normal 5 2 3 2 2 4 6 2 2 2" xfId="48713"/>
    <cellStyle name="Normal 5 2 3 2 2 4 6 2 3" xfId="35485"/>
    <cellStyle name="Normal 5 2 3 2 2 4 6 3" xfId="16094"/>
    <cellStyle name="Normal 5 2 3 2 2 4 6 3 2" xfId="41885"/>
    <cellStyle name="Normal 5 2 3 2 2 4 6 4" xfId="28657"/>
    <cellStyle name="Normal 5 2 3 2 2 4 7" xfId="5026"/>
    <cellStyle name="Normal 5 2 3 2 2 4 7 2" xfId="11854"/>
    <cellStyle name="Normal 5 2 3 2 2 4 7 2 2" xfId="25082"/>
    <cellStyle name="Normal 5 2 3 2 2 4 7 2 2 2" xfId="50873"/>
    <cellStyle name="Normal 5 2 3 2 2 4 7 2 3" xfId="37645"/>
    <cellStyle name="Normal 5 2 3 2 2 4 7 3" xfId="18254"/>
    <cellStyle name="Normal 5 2 3 2 2 4 7 3 2" xfId="44045"/>
    <cellStyle name="Normal 5 2 3 2 2 4 7 4" xfId="30817"/>
    <cellStyle name="Normal 5 2 3 2 2 4 8" xfId="7778"/>
    <cellStyle name="Normal 5 2 3 2 2 4 8 2" xfId="21006"/>
    <cellStyle name="Normal 5 2 3 2 2 4 8 2 2" xfId="46797"/>
    <cellStyle name="Normal 5 2 3 2 2 4 8 3" xfId="33569"/>
    <cellStyle name="Normal 5 2 3 2 2 4 9" xfId="6710"/>
    <cellStyle name="Normal 5 2 3 2 2 4 9 2" xfId="19938"/>
    <cellStyle name="Normal 5 2 3 2 2 4 9 2 2" xfId="45729"/>
    <cellStyle name="Normal 5 2 3 2 2 4 9 3" xfId="32501"/>
    <cellStyle name="Normal 5 2 3 2 2 5" xfId="594"/>
    <cellStyle name="Normal 5 2 3 2 2 5 10" xfId="1128"/>
    <cellStyle name="Normal 5 2 3 2 2 5 10 2" xfId="52872"/>
    <cellStyle name="Normal 5 2 3 2 2 5 11" xfId="26919"/>
    <cellStyle name="Normal 5 2 3 2 2 5 2" xfId="2505"/>
    <cellStyle name="Normal 5 2 3 2 2 5 2 2" xfId="4417"/>
    <cellStyle name="Normal 5 2 3 2 2 5 2 2 2" xfId="11245"/>
    <cellStyle name="Normal 5 2 3 2 2 5 2 2 2 2" xfId="24473"/>
    <cellStyle name="Normal 5 2 3 2 2 5 2 2 2 2 2" xfId="50264"/>
    <cellStyle name="Normal 5 2 3 2 2 5 2 2 2 3" xfId="37036"/>
    <cellStyle name="Normal 5 2 3 2 2 5 2 2 3" xfId="17645"/>
    <cellStyle name="Normal 5 2 3 2 2 5 2 2 3 2" xfId="43436"/>
    <cellStyle name="Normal 5 2 3 2 2 5 2 2 4" xfId="30208"/>
    <cellStyle name="Normal 5 2 3 2 2 5 2 3" xfId="5034"/>
    <cellStyle name="Normal 5 2 3 2 2 5 2 3 2" xfId="11862"/>
    <cellStyle name="Normal 5 2 3 2 2 5 2 3 2 2" xfId="25090"/>
    <cellStyle name="Normal 5 2 3 2 2 5 2 3 2 2 2" xfId="50881"/>
    <cellStyle name="Normal 5 2 3 2 2 5 2 3 2 3" xfId="37653"/>
    <cellStyle name="Normal 5 2 3 2 2 5 2 3 3" xfId="18262"/>
    <cellStyle name="Normal 5 2 3 2 2 5 2 3 3 2" xfId="44053"/>
    <cellStyle name="Normal 5 2 3 2 2 5 2 3 4" xfId="30825"/>
    <cellStyle name="Normal 5 2 3 2 2 5 2 4" xfId="9333"/>
    <cellStyle name="Normal 5 2 3 2 2 5 2 4 2" xfId="22561"/>
    <cellStyle name="Normal 5 2 3 2 2 5 2 4 2 2" xfId="48352"/>
    <cellStyle name="Normal 5 2 3 2 2 5 2 4 3" xfId="35124"/>
    <cellStyle name="Normal 5 2 3 2 2 5 2 5" xfId="7422"/>
    <cellStyle name="Normal 5 2 3 2 2 5 2 5 2" xfId="20650"/>
    <cellStyle name="Normal 5 2 3 2 2 5 2 5 2 2" xfId="46441"/>
    <cellStyle name="Normal 5 2 3 2 2 5 2 5 3" xfId="33213"/>
    <cellStyle name="Normal 5 2 3 2 2 5 2 6" xfId="15733"/>
    <cellStyle name="Normal 5 2 3 2 2 5 2 6 2" xfId="41524"/>
    <cellStyle name="Normal 5 2 3 2 2 5 2 7" xfId="28296"/>
    <cellStyle name="Normal 5 2 3 2 2 5 3" xfId="1971"/>
    <cellStyle name="Normal 5 2 3 2 2 5 3 2" xfId="3883"/>
    <cellStyle name="Normal 5 2 3 2 2 5 3 2 2" xfId="10711"/>
    <cellStyle name="Normal 5 2 3 2 2 5 3 2 2 2" xfId="23939"/>
    <cellStyle name="Normal 5 2 3 2 2 5 3 2 2 2 2" xfId="49730"/>
    <cellStyle name="Normal 5 2 3 2 2 5 3 2 2 3" xfId="36502"/>
    <cellStyle name="Normal 5 2 3 2 2 5 3 2 3" xfId="17111"/>
    <cellStyle name="Normal 5 2 3 2 2 5 3 2 3 2" xfId="42902"/>
    <cellStyle name="Normal 5 2 3 2 2 5 3 2 4" xfId="29674"/>
    <cellStyle name="Normal 5 2 3 2 2 5 3 3" xfId="5035"/>
    <cellStyle name="Normal 5 2 3 2 2 5 3 3 2" xfId="11863"/>
    <cellStyle name="Normal 5 2 3 2 2 5 3 3 2 2" xfId="25091"/>
    <cellStyle name="Normal 5 2 3 2 2 5 3 3 2 2 2" xfId="50882"/>
    <cellStyle name="Normal 5 2 3 2 2 5 3 3 2 3" xfId="37654"/>
    <cellStyle name="Normal 5 2 3 2 2 5 3 3 3" xfId="18263"/>
    <cellStyle name="Normal 5 2 3 2 2 5 3 3 3 2" xfId="44054"/>
    <cellStyle name="Normal 5 2 3 2 2 5 3 3 4" xfId="30826"/>
    <cellStyle name="Normal 5 2 3 2 2 5 3 4" xfId="8799"/>
    <cellStyle name="Normal 5 2 3 2 2 5 3 4 2" xfId="22027"/>
    <cellStyle name="Normal 5 2 3 2 2 5 3 4 2 2" xfId="47818"/>
    <cellStyle name="Normal 5 2 3 2 2 5 3 4 3" xfId="34590"/>
    <cellStyle name="Normal 5 2 3 2 2 5 3 5" xfId="15199"/>
    <cellStyle name="Normal 5 2 3 2 2 5 3 5 2" xfId="40990"/>
    <cellStyle name="Normal 5 2 3 2 2 5 3 6" xfId="27762"/>
    <cellStyle name="Normal 5 2 3 2 2 5 4" xfId="2868"/>
    <cellStyle name="Normal 5 2 3 2 2 5 4 2" xfId="9696"/>
    <cellStyle name="Normal 5 2 3 2 2 5 4 2 2" xfId="22924"/>
    <cellStyle name="Normal 5 2 3 2 2 5 4 2 2 2" xfId="48715"/>
    <cellStyle name="Normal 5 2 3 2 2 5 4 2 3" xfId="35487"/>
    <cellStyle name="Normal 5 2 3 2 2 5 4 3" xfId="16096"/>
    <cellStyle name="Normal 5 2 3 2 2 5 4 3 2" xfId="41887"/>
    <cellStyle name="Normal 5 2 3 2 2 5 4 4" xfId="28659"/>
    <cellStyle name="Normal 5 2 3 2 2 5 5" xfId="5033"/>
    <cellStyle name="Normal 5 2 3 2 2 5 5 2" xfId="11861"/>
    <cellStyle name="Normal 5 2 3 2 2 5 5 2 2" xfId="25089"/>
    <cellStyle name="Normal 5 2 3 2 2 5 5 2 2 2" xfId="50880"/>
    <cellStyle name="Normal 5 2 3 2 2 5 5 2 3" xfId="37652"/>
    <cellStyle name="Normal 5 2 3 2 2 5 5 3" xfId="18261"/>
    <cellStyle name="Normal 5 2 3 2 2 5 5 3 2" xfId="44052"/>
    <cellStyle name="Normal 5 2 3 2 2 5 5 4" xfId="30824"/>
    <cellStyle name="Normal 5 2 3 2 2 5 6" xfId="7956"/>
    <cellStyle name="Normal 5 2 3 2 2 5 6 2" xfId="21184"/>
    <cellStyle name="Normal 5 2 3 2 2 5 6 2 2" xfId="46975"/>
    <cellStyle name="Normal 5 2 3 2 2 5 6 3" xfId="33747"/>
    <cellStyle name="Normal 5 2 3 2 2 5 7" xfId="6888"/>
    <cellStyle name="Normal 5 2 3 2 2 5 7 2" xfId="20116"/>
    <cellStyle name="Normal 5 2 3 2 2 5 7 2 2" xfId="45907"/>
    <cellStyle name="Normal 5 2 3 2 2 5 7 3" xfId="32679"/>
    <cellStyle name="Normal 5 2 3 2 2 5 8" xfId="14356"/>
    <cellStyle name="Normal 5 2 3 2 2 5 8 2" xfId="40147"/>
    <cellStyle name="Normal 5 2 3 2 2 5 9" xfId="13822"/>
    <cellStyle name="Normal 5 2 3 2 2 5 9 2" xfId="39613"/>
    <cellStyle name="Normal 5 2 3 2 2 6" xfId="364"/>
    <cellStyle name="Normal 5 2 3 2 2 6 2" xfId="3653"/>
    <cellStyle name="Normal 5 2 3 2 2 6 2 2" xfId="10481"/>
    <cellStyle name="Normal 5 2 3 2 2 6 2 2 2" xfId="23709"/>
    <cellStyle name="Normal 5 2 3 2 2 6 2 2 2 2" xfId="49500"/>
    <cellStyle name="Normal 5 2 3 2 2 6 2 2 3" xfId="36272"/>
    <cellStyle name="Normal 5 2 3 2 2 6 2 3" xfId="16881"/>
    <cellStyle name="Normal 5 2 3 2 2 6 2 3 2" xfId="42672"/>
    <cellStyle name="Normal 5 2 3 2 2 6 2 4" xfId="29444"/>
    <cellStyle name="Normal 5 2 3 2 2 6 3" xfId="5036"/>
    <cellStyle name="Normal 5 2 3 2 2 6 3 2" xfId="11864"/>
    <cellStyle name="Normal 5 2 3 2 2 6 3 2 2" xfId="25092"/>
    <cellStyle name="Normal 5 2 3 2 2 6 3 2 2 2" xfId="50883"/>
    <cellStyle name="Normal 5 2 3 2 2 6 3 2 3" xfId="37655"/>
    <cellStyle name="Normal 5 2 3 2 2 6 3 3" xfId="18264"/>
    <cellStyle name="Normal 5 2 3 2 2 6 3 3 2" xfId="44055"/>
    <cellStyle name="Normal 5 2 3 2 2 6 3 4" xfId="30827"/>
    <cellStyle name="Normal 5 2 3 2 2 6 4" xfId="8569"/>
    <cellStyle name="Normal 5 2 3 2 2 6 4 2" xfId="21797"/>
    <cellStyle name="Normal 5 2 3 2 2 6 4 2 2" xfId="47588"/>
    <cellStyle name="Normal 5 2 3 2 2 6 4 3" xfId="34360"/>
    <cellStyle name="Normal 5 2 3 2 2 6 5" xfId="7192"/>
    <cellStyle name="Normal 5 2 3 2 2 6 5 2" xfId="20420"/>
    <cellStyle name="Normal 5 2 3 2 2 6 5 2 2" xfId="46211"/>
    <cellStyle name="Normal 5 2 3 2 2 6 5 3" xfId="32983"/>
    <cellStyle name="Normal 5 2 3 2 2 6 6" xfId="14969"/>
    <cellStyle name="Normal 5 2 3 2 2 6 6 2" xfId="40760"/>
    <cellStyle name="Normal 5 2 3 2 2 6 7" xfId="13592"/>
    <cellStyle name="Normal 5 2 3 2 2 6 7 2" xfId="39383"/>
    <cellStyle name="Normal 5 2 3 2 2 6 8" xfId="1741"/>
    <cellStyle name="Normal 5 2 3 2 2 6 8 2" xfId="52994"/>
    <cellStyle name="Normal 5 2 3 2 2 6 9" xfId="27532"/>
    <cellStyle name="Normal 5 2 3 2 2 7" xfId="2275"/>
    <cellStyle name="Normal 5 2 3 2 2 7 2" xfId="4187"/>
    <cellStyle name="Normal 5 2 3 2 2 7 2 2" xfId="11015"/>
    <cellStyle name="Normal 5 2 3 2 2 7 2 2 2" xfId="24243"/>
    <cellStyle name="Normal 5 2 3 2 2 7 2 2 2 2" xfId="50034"/>
    <cellStyle name="Normal 5 2 3 2 2 7 2 2 3" xfId="36806"/>
    <cellStyle name="Normal 5 2 3 2 2 7 2 3" xfId="17415"/>
    <cellStyle name="Normal 5 2 3 2 2 7 2 3 2" xfId="43206"/>
    <cellStyle name="Normal 5 2 3 2 2 7 2 4" xfId="29978"/>
    <cellStyle name="Normal 5 2 3 2 2 7 3" xfId="5037"/>
    <cellStyle name="Normal 5 2 3 2 2 7 3 2" xfId="11865"/>
    <cellStyle name="Normal 5 2 3 2 2 7 3 2 2" xfId="25093"/>
    <cellStyle name="Normal 5 2 3 2 2 7 3 2 2 2" xfId="50884"/>
    <cellStyle name="Normal 5 2 3 2 2 7 3 2 3" xfId="37656"/>
    <cellStyle name="Normal 5 2 3 2 2 7 3 3" xfId="18265"/>
    <cellStyle name="Normal 5 2 3 2 2 7 3 3 2" xfId="44056"/>
    <cellStyle name="Normal 5 2 3 2 2 7 3 4" xfId="30828"/>
    <cellStyle name="Normal 5 2 3 2 2 7 4" xfId="9103"/>
    <cellStyle name="Normal 5 2 3 2 2 7 4 2" xfId="22331"/>
    <cellStyle name="Normal 5 2 3 2 2 7 4 2 2" xfId="48122"/>
    <cellStyle name="Normal 5 2 3 2 2 7 4 3" xfId="34894"/>
    <cellStyle name="Normal 5 2 3 2 2 7 5" xfId="15503"/>
    <cellStyle name="Normal 5 2 3 2 2 7 5 2" xfId="41294"/>
    <cellStyle name="Normal 5 2 3 2 2 7 6" xfId="28066"/>
    <cellStyle name="Normal 5 2 3 2 2 8" xfId="1437"/>
    <cellStyle name="Normal 5 2 3 2 2 8 2" xfId="3349"/>
    <cellStyle name="Normal 5 2 3 2 2 8 2 2" xfId="10177"/>
    <cellStyle name="Normal 5 2 3 2 2 8 2 2 2" xfId="23405"/>
    <cellStyle name="Normal 5 2 3 2 2 8 2 2 2 2" xfId="49196"/>
    <cellStyle name="Normal 5 2 3 2 2 8 2 2 3" xfId="35968"/>
    <cellStyle name="Normal 5 2 3 2 2 8 2 3" xfId="16577"/>
    <cellStyle name="Normal 5 2 3 2 2 8 2 3 2" xfId="42368"/>
    <cellStyle name="Normal 5 2 3 2 2 8 2 4" xfId="29140"/>
    <cellStyle name="Normal 5 2 3 2 2 8 3" xfId="5038"/>
    <cellStyle name="Normal 5 2 3 2 2 8 3 2" xfId="11866"/>
    <cellStyle name="Normal 5 2 3 2 2 8 3 2 2" xfId="25094"/>
    <cellStyle name="Normal 5 2 3 2 2 8 3 2 2 2" xfId="50885"/>
    <cellStyle name="Normal 5 2 3 2 2 8 3 2 3" xfId="37657"/>
    <cellStyle name="Normal 5 2 3 2 2 8 3 3" xfId="18266"/>
    <cellStyle name="Normal 5 2 3 2 2 8 3 3 2" xfId="44057"/>
    <cellStyle name="Normal 5 2 3 2 2 8 3 4" xfId="30829"/>
    <cellStyle name="Normal 5 2 3 2 2 8 4" xfId="8265"/>
    <cellStyle name="Normal 5 2 3 2 2 8 4 2" xfId="21493"/>
    <cellStyle name="Normal 5 2 3 2 2 8 4 2 2" xfId="47284"/>
    <cellStyle name="Normal 5 2 3 2 2 8 4 3" xfId="34056"/>
    <cellStyle name="Normal 5 2 3 2 2 8 5" xfId="14665"/>
    <cellStyle name="Normal 5 2 3 2 2 8 5 2" xfId="40456"/>
    <cellStyle name="Normal 5 2 3 2 2 8 6" xfId="27228"/>
    <cellStyle name="Normal 5 2 3 2 2 9" xfId="2860"/>
    <cellStyle name="Normal 5 2 3 2 2 9 2" xfId="9688"/>
    <cellStyle name="Normal 5 2 3 2 2 9 2 2" xfId="22916"/>
    <cellStyle name="Normal 5 2 3 2 2 9 2 2 2" xfId="48707"/>
    <cellStyle name="Normal 5 2 3 2 2 9 2 3" xfId="35479"/>
    <cellStyle name="Normal 5 2 3 2 2 9 3" xfId="16088"/>
    <cellStyle name="Normal 5 2 3 2 2 9 3 2" xfId="41879"/>
    <cellStyle name="Normal 5 2 3 2 2 9 4" xfId="28651"/>
    <cellStyle name="Normal 5 2 3 2 3" xfId="113"/>
    <cellStyle name="Normal 5 2 3 2 3 10" xfId="6763"/>
    <cellStyle name="Normal 5 2 3 2 3 10 2" xfId="19991"/>
    <cellStyle name="Normal 5 2 3 2 3 10 2 2" xfId="45782"/>
    <cellStyle name="Normal 5 2 3 2 3 10 3" xfId="32554"/>
    <cellStyle name="Normal 5 2 3 2 3 11" xfId="14231"/>
    <cellStyle name="Normal 5 2 3 2 3 11 2" xfId="40022"/>
    <cellStyle name="Normal 5 2 3 2 3 12" xfId="13519"/>
    <cellStyle name="Normal 5 2 3 2 3 12 2" xfId="39310"/>
    <cellStyle name="Normal 5 2 3 2 3 13" xfId="1003"/>
    <cellStyle name="Normal 5 2 3 2 3 13 2" xfId="52683"/>
    <cellStyle name="Normal 5 2 3 2 3 14" xfId="26794"/>
    <cellStyle name="Normal 5 2 3 2 3 2" xfId="291"/>
    <cellStyle name="Normal 5 2 3 2 3 2 10" xfId="14053"/>
    <cellStyle name="Normal 5 2 3 2 3 2 10 2" xfId="39844"/>
    <cellStyle name="Normal 5 2 3 2 3 2 11" xfId="1359"/>
    <cellStyle name="Normal 5 2 3 2 3 2 11 2" xfId="52588"/>
    <cellStyle name="Normal 5 2 3 2 3 2 12" xfId="27150"/>
    <cellStyle name="Normal 5 2 3 2 3 2 2" xfId="825"/>
    <cellStyle name="Normal 5 2 3 2 3 2 2 2" xfId="4114"/>
    <cellStyle name="Normal 5 2 3 2 3 2 2 2 2" xfId="10942"/>
    <cellStyle name="Normal 5 2 3 2 3 2 2 2 2 2" xfId="24170"/>
    <cellStyle name="Normal 5 2 3 2 3 2 2 2 2 2 2" xfId="49961"/>
    <cellStyle name="Normal 5 2 3 2 3 2 2 2 2 3" xfId="36733"/>
    <cellStyle name="Normal 5 2 3 2 3 2 2 2 3" xfId="17342"/>
    <cellStyle name="Normal 5 2 3 2 3 2 2 2 3 2" xfId="43133"/>
    <cellStyle name="Normal 5 2 3 2 3 2 2 2 4" xfId="29905"/>
    <cellStyle name="Normal 5 2 3 2 3 2 2 3" xfId="5041"/>
    <cellStyle name="Normal 5 2 3 2 3 2 2 3 2" xfId="11869"/>
    <cellStyle name="Normal 5 2 3 2 3 2 2 3 2 2" xfId="25097"/>
    <cellStyle name="Normal 5 2 3 2 3 2 2 3 2 2 2" xfId="50888"/>
    <cellStyle name="Normal 5 2 3 2 3 2 2 3 2 3" xfId="37660"/>
    <cellStyle name="Normal 5 2 3 2 3 2 2 3 3" xfId="18269"/>
    <cellStyle name="Normal 5 2 3 2 3 2 2 3 3 2" xfId="44060"/>
    <cellStyle name="Normal 5 2 3 2 3 2 2 3 4" xfId="30832"/>
    <cellStyle name="Normal 5 2 3 2 3 2 2 4" xfId="9030"/>
    <cellStyle name="Normal 5 2 3 2 3 2 2 4 2" xfId="22258"/>
    <cellStyle name="Normal 5 2 3 2 3 2 2 4 2 2" xfId="48049"/>
    <cellStyle name="Normal 5 2 3 2 3 2 2 4 3" xfId="34821"/>
    <cellStyle name="Normal 5 2 3 2 3 2 2 5" xfId="7653"/>
    <cellStyle name="Normal 5 2 3 2 3 2 2 5 2" xfId="20881"/>
    <cellStyle name="Normal 5 2 3 2 3 2 2 5 2 2" xfId="46672"/>
    <cellStyle name="Normal 5 2 3 2 3 2 2 5 3" xfId="33444"/>
    <cellStyle name="Normal 5 2 3 2 3 2 2 6" xfId="15430"/>
    <cellStyle name="Normal 5 2 3 2 3 2 2 6 2" xfId="41221"/>
    <cellStyle name="Normal 5 2 3 2 3 2 2 7" xfId="2202"/>
    <cellStyle name="Normal 5 2 3 2 3 2 2 7 2" xfId="53252"/>
    <cellStyle name="Normal 5 2 3 2 3 2 2 8" xfId="27993"/>
    <cellStyle name="Normal 5 2 3 2 3 2 3" xfId="2736"/>
    <cellStyle name="Normal 5 2 3 2 3 2 3 2" xfId="4648"/>
    <cellStyle name="Normal 5 2 3 2 3 2 3 2 2" xfId="11476"/>
    <cellStyle name="Normal 5 2 3 2 3 2 3 2 2 2" xfId="24704"/>
    <cellStyle name="Normal 5 2 3 2 3 2 3 2 2 2 2" xfId="50495"/>
    <cellStyle name="Normal 5 2 3 2 3 2 3 2 2 3" xfId="37267"/>
    <cellStyle name="Normal 5 2 3 2 3 2 3 2 3" xfId="17876"/>
    <cellStyle name="Normal 5 2 3 2 3 2 3 2 3 2" xfId="43667"/>
    <cellStyle name="Normal 5 2 3 2 3 2 3 2 4" xfId="30439"/>
    <cellStyle name="Normal 5 2 3 2 3 2 3 3" xfId="5042"/>
    <cellStyle name="Normal 5 2 3 2 3 2 3 3 2" xfId="11870"/>
    <cellStyle name="Normal 5 2 3 2 3 2 3 3 2 2" xfId="25098"/>
    <cellStyle name="Normal 5 2 3 2 3 2 3 3 2 2 2" xfId="50889"/>
    <cellStyle name="Normal 5 2 3 2 3 2 3 3 2 3" xfId="37661"/>
    <cellStyle name="Normal 5 2 3 2 3 2 3 3 3" xfId="18270"/>
    <cellStyle name="Normal 5 2 3 2 3 2 3 3 3 2" xfId="44061"/>
    <cellStyle name="Normal 5 2 3 2 3 2 3 3 4" xfId="30833"/>
    <cellStyle name="Normal 5 2 3 2 3 2 3 4" xfId="9564"/>
    <cellStyle name="Normal 5 2 3 2 3 2 3 4 2" xfId="22792"/>
    <cellStyle name="Normal 5 2 3 2 3 2 3 4 2 2" xfId="48583"/>
    <cellStyle name="Normal 5 2 3 2 3 2 3 4 3" xfId="35355"/>
    <cellStyle name="Normal 5 2 3 2 3 2 3 5" xfId="15964"/>
    <cellStyle name="Normal 5 2 3 2 3 2 3 5 2" xfId="41755"/>
    <cellStyle name="Normal 5 2 3 2 3 2 3 6" xfId="28527"/>
    <cellStyle name="Normal 5 2 3 2 3 2 4" xfId="1668"/>
    <cellStyle name="Normal 5 2 3 2 3 2 4 2" xfId="3580"/>
    <cellStyle name="Normal 5 2 3 2 3 2 4 2 2" xfId="10408"/>
    <cellStyle name="Normal 5 2 3 2 3 2 4 2 2 2" xfId="23636"/>
    <cellStyle name="Normal 5 2 3 2 3 2 4 2 2 2 2" xfId="49427"/>
    <cellStyle name="Normal 5 2 3 2 3 2 4 2 2 3" xfId="36199"/>
    <cellStyle name="Normal 5 2 3 2 3 2 4 2 3" xfId="16808"/>
    <cellStyle name="Normal 5 2 3 2 3 2 4 2 3 2" xfId="42599"/>
    <cellStyle name="Normal 5 2 3 2 3 2 4 2 4" xfId="29371"/>
    <cellStyle name="Normal 5 2 3 2 3 2 4 3" xfId="5043"/>
    <cellStyle name="Normal 5 2 3 2 3 2 4 3 2" xfId="11871"/>
    <cellStyle name="Normal 5 2 3 2 3 2 4 3 2 2" xfId="25099"/>
    <cellStyle name="Normal 5 2 3 2 3 2 4 3 2 2 2" xfId="50890"/>
    <cellStyle name="Normal 5 2 3 2 3 2 4 3 2 3" xfId="37662"/>
    <cellStyle name="Normal 5 2 3 2 3 2 4 3 3" xfId="18271"/>
    <cellStyle name="Normal 5 2 3 2 3 2 4 3 3 2" xfId="44062"/>
    <cellStyle name="Normal 5 2 3 2 3 2 4 3 4" xfId="30834"/>
    <cellStyle name="Normal 5 2 3 2 3 2 4 4" xfId="8496"/>
    <cellStyle name="Normal 5 2 3 2 3 2 4 4 2" xfId="21724"/>
    <cellStyle name="Normal 5 2 3 2 3 2 4 4 2 2" xfId="47515"/>
    <cellStyle name="Normal 5 2 3 2 3 2 4 4 3" xfId="34287"/>
    <cellStyle name="Normal 5 2 3 2 3 2 4 5" xfId="14896"/>
    <cellStyle name="Normal 5 2 3 2 3 2 4 5 2" xfId="40687"/>
    <cellStyle name="Normal 5 2 3 2 3 2 4 6" xfId="27459"/>
    <cellStyle name="Normal 5 2 3 2 3 2 5" xfId="2870"/>
    <cellStyle name="Normal 5 2 3 2 3 2 5 2" xfId="9698"/>
    <cellStyle name="Normal 5 2 3 2 3 2 5 2 2" xfId="22926"/>
    <cellStyle name="Normal 5 2 3 2 3 2 5 2 2 2" xfId="48717"/>
    <cellStyle name="Normal 5 2 3 2 3 2 5 2 3" xfId="35489"/>
    <cellStyle name="Normal 5 2 3 2 3 2 5 3" xfId="16098"/>
    <cellStyle name="Normal 5 2 3 2 3 2 5 3 2" xfId="41889"/>
    <cellStyle name="Normal 5 2 3 2 3 2 5 4" xfId="28661"/>
    <cellStyle name="Normal 5 2 3 2 3 2 6" xfId="5040"/>
    <cellStyle name="Normal 5 2 3 2 3 2 6 2" xfId="11868"/>
    <cellStyle name="Normal 5 2 3 2 3 2 6 2 2" xfId="25096"/>
    <cellStyle name="Normal 5 2 3 2 3 2 6 2 2 2" xfId="50887"/>
    <cellStyle name="Normal 5 2 3 2 3 2 6 2 3" xfId="37659"/>
    <cellStyle name="Normal 5 2 3 2 3 2 6 3" xfId="18268"/>
    <cellStyle name="Normal 5 2 3 2 3 2 6 3 2" xfId="44059"/>
    <cellStyle name="Normal 5 2 3 2 3 2 6 4" xfId="30831"/>
    <cellStyle name="Normal 5 2 3 2 3 2 7" xfId="8187"/>
    <cellStyle name="Normal 5 2 3 2 3 2 7 2" xfId="21415"/>
    <cellStyle name="Normal 5 2 3 2 3 2 7 2 2" xfId="47206"/>
    <cellStyle name="Normal 5 2 3 2 3 2 7 3" xfId="33978"/>
    <cellStyle name="Normal 5 2 3 2 3 2 8" xfId="7119"/>
    <cellStyle name="Normal 5 2 3 2 3 2 8 2" xfId="20347"/>
    <cellStyle name="Normal 5 2 3 2 3 2 8 2 2" xfId="46138"/>
    <cellStyle name="Normal 5 2 3 2 3 2 8 3" xfId="32910"/>
    <cellStyle name="Normal 5 2 3 2 3 2 9" xfId="14587"/>
    <cellStyle name="Normal 5 2 3 2 3 2 9 2" xfId="40378"/>
    <cellStyle name="Normal 5 2 3 2 3 3" xfId="647"/>
    <cellStyle name="Normal 5 2 3 2 3 3 10" xfId="1181"/>
    <cellStyle name="Normal 5 2 3 2 3 3 10 2" xfId="53159"/>
    <cellStyle name="Normal 5 2 3 2 3 3 11" xfId="26972"/>
    <cellStyle name="Normal 5 2 3 2 3 3 2" xfId="2558"/>
    <cellStyle name="Normal 5 2 3 2 3 3 2 2" xfId="4470"/>
    <cellStyle name="Normal 5 2 3 2 3 3 2 2 2" xfId="11298"/>
    <cellStyle name="Normal 5 2 3 2 3 3 2 2 2 2" xfId="24526"/>
    <cellStyle name="Normal 5 2 3 2 3 3 2 2 2 2 2" xfId="50317"/>
    <cellStyle name="Normal 5 2 3 2 3 3 2 2 2 3" xfId="37089"/>
    <cellStyle name="Normal 5 2 3 2 3 3 2 2 3" xfId="17698"/>
    <cellStyle name="Normal 5 2 3 2 3 3 2 2 3 2" xfId="43489"/>
    <cellStyle name="Normal 5 2 3 2 3 3 2 2 4" xfId="30261"/>
    <cellStyle name="Normal 5 2 3 2 3 3 2 3" xfId="5045"/>
    <cellStyle name="Normal 5 2 3 2 3 3 2 3 2" xfId="11873"/>
    <cellStyle name="Normal 5 2 3 2 3 3 2 3 2 2" xfId="25101"/>
    <cellStyle name="Normal 5 2 3 2 3 3 2 3 2 2 2" xfId="50892"/>
    <cellStyle name="Normal 5 2 3 2 3 3 2 3 2 3" xfId="37664"/>
    <cellStyle name="Normal 5 2 3 2 3 3 2 3 3" xfId="18273"/>
    <cellStyle name="Normal 5 2 3 2 3 3 2 3 3 2" xfId="44064"/>
    <cellStyle name="Normal 5 2 3 2 3 3 2 3 4" xfId="30836"/>
    <cellStyle name="Normal 5 2 3 2 3 3 2 4" xfId="9386"/>
    <cellStyle name="Normal 5 2 3 2 3 3 2 4 2" xfId="22614"/>
    <cellStyle name="Normal 5 2 3 2 3 3 2 4 2 2" xfId="48405"/>
    <cellStyle name="Normal 5 2 3 2 3 3 2 4 3" xfId="35177"/>
    <cellStyle name="Normal 5 2 3 2 3 3 2 5" xfId="7475"/>
    <cellStyle name="Normal 5 2 3 2 3 3 2 5 2" xfId="20703"/>
    <cellStyle name="Normal 5 2 3 2 3 3 2 5 2 2" xfId="46494"/>
    <cellStyle name="Normal 5 2 3 2 3 3 2 5 3" xfId="33266"/>
    <cellStyle name="Normal 5 2 3 2 3 3 2 6" xfId="15786"/>
    <cellStyle name="Normal 5 2 3 2 3 3 2 6 2" xfId="41577"/>
    <cellStyle name="Normal 5 2 3 2 3 3 2 7" xfId="28349"/>
    <cellStyle name="Normal 5 2 3 2 3 3 3" xfId="2024"/>
    <cellStyle name="Normal 5 2 3 2 3 3 3 2" xfId="3936"/>
    <cellStyle name="Normal 5 2 3 2 3 3 3 2 2" xfId="10764"/>
    <cellStyle name="Normal 5 2 3 2 3 3 3 2 2 2" xfId="23992"/>
    <cellStyle name="Normal 5 2 3 2 3 3 3 2 2 2 2" xfId="49783"/>
    <cellStyle name="Normal 5 2 3 2 3 3 3 2 2 3" xfId="36555"/>
    <cellStyle name="Normal 5 2 3 2 3 3 3 2 3" xfId="17164"/>
    <cellStyle name="Normal 5 2 3 2 3 3 3 2 3 2" xfId="42955"/>
    <cellStyle name="Normal 5 2 3 2 3 3 3 2 4" xfId="29727"/>
    <cellStyle name="Normal 5 2 3 2 3 3 3 3" xfId="5046"/>
    <cellStyle name="Normal 5 2 3 2 3 3 3 3 2" xfId="11874"/>
    <cellStyle name="Normal 5 2 3 2 3 3 3 3 2 2" xfId="25102"/>
    <cellStyle name="Normal 5 2 3 2 3 3 3 3 2 2 2" xfId="50893"/>
    <cellStyle name="Normal 5 2 3 2 3 3 3 3 2 3" xfId="37665"/>
    <cellStyle name="Normal 5 2 3 2 3 3 3 3 3" xfId="18274"/>
    <cellStyle name="Normal 5 2 3 2 3 3 3 3 3 2" xfId="44065"/>
    <cellStyle name="Normal 5 2 3 2 3 3 3 3 4" xfId="30837"/>
    <cellStyle name="Normal 5 2 3 2 3 3 3 4" xfId="8852"/>
    <cellStyle name="Normal 5 2 3 2 3 3 3 4 2" xfId="22080"/>
    <cellStyle name="Normal 5 2 3 2 3 3 3 4 2 2" xfId="47871"/>
    <cellStyle name="Normal 5 2 3 2 3 3 3 4 3" xfId="34643"/>
    <cellStyle name="Normal 5 2 3 2 3 3 3 5" xfId="15252"/>
    <cellStyle name="Normal 5 2 3 2 3 3 3 5 2" xfId="41043"/>
    <cellStyle name="Normal 5 2 3 2 3 3 3 6" xfId="27815"/>
    <cellStyle name="Normal 5 2 3 2 3 3 4" xfId="2871"/>
    <cellStyle name="Normal 5 2 3 2 3 3 4 2" xfId="9699"/>
    <cellStyle name="Normal 5 2 3 2 3 3 4 2 2" xfId="22927"/>
    <cellStyle name="Normal 5 2 3 2 3 3 4 2 2 2" xfId="48718"/>
    <cellStyle name="Normal 5 2 3 2 3 3 4 2 3" xfId="35490"/>
    <cellStyle name="Normal 5 2 3 2 3 3 4 3" xfId="16099"/>
    <cellStyle name="Normal 5 2 3 2 3 3 4 3 2" xfId="41890"/>
    <cellStyle name="Normal 5 2 3 2 3 3 4 4" xfId="28662"/>
    <cellStyle name="Normal 5 2 3 2 3 3 5" xfId="5044"/>
    <cellStyle name="Normal 5 2 3 2 3 3 5 2" xfId="11872"/>
    <cellStyle name="Normal 5 2 3 2 3 3 5 2 2" xfId="25100"/>
    <cellStyle name="Normal 5 2 3 2 3 3 5 2 2 2" xfId="50891"/>
    <cellStyle name="Normal 5 2 3 2 3 3 5 2 3" xfId="37663"/>
    <cellStyle name="Normal 5 2 3 2 3 3 5 3" xfId="18272"/>
    <cellStyle name="Normal 5 2 3 2 3 3 5 3 2" xfId="44063"/>
    <cellStyle name="Normal 5 2 3 2 3 3 5 4" xfId="30835"/>
    <cellStyle name="Normal 5 2 3 2 3 3 6" xfId="8009"/>
    <cellStyle name="Normal 5 2 3 2 3 3 6 2" xfId="21237"/>
    <cellStyle name="Normal 5 2 3 2 3 3 6 2 2" xfId="47028"/>
    <cellStyle name="Normal 5 2 3 2 3 3 6 3" xfId="33800"/>
    <cellStyle name="Normal 5 2 3 2 3 3 7" xfId="6941"/>
    <cellStyle name="Normal 5 2 3 2 3 3 7 2" xfId="20169"/>
    <cellStyle name="Normal 5 2 3 2 3 3 7 2 2" xfId="45960"/>
    <cellStyle name="Normal 5 2 3 2 3 3 7 3" xfId="32732"/>
    <cellStyle name="Normal 5 2 3 2 3 3 8" xfId="14409"/>
    <cellStyle name="Normal 5 2 3 2 3 3 8 2" xfId="40200"/>
    <cellStyle name="Normal 5 2 3 2 3 3 9" xfId="13875"/>
    <cellStyle name="Normal 5 2 3 2 3 3 9 2" xfId="39666"/>
    <cellStyle name="Normal 5 2 3 2 3 4" xfId="469"/>
    <cellStyle name="Normal 5 2 3 2 3 4 2" xfId="3758"/>
    <cellStyle name="Normal 5 2 3 2 3 4 2 2" xfId="10586"/>
    <cellStyle name="Normal 5 2 3 2 3 4 2 2 2" xfId="23814"/>
    <cellStyle name="Normal 5 2 3 2 3 4 2 2 2 2" xfId="49605"/>
    <cellStyle name="Normal 5 2 3 2 3 4 2 2 3" xfId="36377"/>
    <cellStyle name="Normal 5 2 3 2 3 4 2 3" xfId="16986"/>
    <cellStyle name="Normal 5 2 3 2 3 4 2 3 2" xfId="42777"/>
    <cellStyle name="Normal 5 2 3 2 3 4 2 4" xfId="29549"/>
    <cellStyle name="Normal 5 2 3 2 3 4 3" xfId="5047"/>
    <cellStyle name="Normal 5 2 3 2 3 4 3 2" xfId="11875"/>
    <cellStyle name="Normal 5 2 3 2 3 4 3 2 2" xfId="25103"/>
    <cellStyle name="Normal 5 2 3 2 3 4 3 2 2 2" xfId="50894"/>
    <cellStyle name="Normal 5 2 3 2 3 4 3 2 3" xfId="37666"/>
    <cellStyle name="Normal 5 2 3 2 3 4 3 3" xfId="18275"/>
    <cellStyle name="Normal 5 2 3 2 3 4 3 3 2" xfId="44066"/>
    <cellStyle name="Normal 5 2 3 2 3 4 3 4" xfId="30838"/>
    <cellStyle name="Normal 5 2 3 2 3 4 4" xfId="8674"/>
    <cellStyle name="Normal 5 2 3 2 3 4 4 2" xfId="21902"/>
    <cellStyle name="Normal 5 2 3 2 3 4 4 2 2" xfId="47693"/>
    <cellStyle name="Normal 5 2 3 2 3 4 4 3" xfId="34465"/>
    <cellStyle name="Normal 5 2 3 2 3 4 5" xfId="7297"/>
    <cellStyle name="Normal 5 2 3 2 3 4 5 2" xfId="20525"/>
    <cellStyle name="Normal 5 2 3 2 3 4 5 2 2" xfId="46316"/>
    <cellStyle name="Normal 5 2 3 2 3 4 5 3" xfId="33088"/>
    <cellStyle name="Normal 5 2 3 2 3 4 6" xfId="15074"/>
    <cellStyle name="Normal 5 2 3 2 3 4 6 2" xfId="40865"/>
    <cellStyle name="Normal 5 2 3 2 3 4 7" xfId="13697"/>
    <cellStyle name="Normal 5 2 3 2 3 4 7 2" xfId="39488"/>
    <cellStyle name="Normal 5 2 3 2 3 4 8" xfId="1846"/>
    <cellStyle name="Normal 5 2 3 2 3 4 8 2" xfId="53129"/>
    <cellStyle name="Normal 5 2 3 2 3 4 9" xfId="27637"/>
    <cellStyle name="Normal 5 2 3 2 3 5" xfId="2380"/>
    <cellStyle name="Normal 5 2 3 2 3 5 2" xfId="4292"/>
    <cellStyle name="Normal 5 2 3 2 3 5 2 2" xfId="11120"/>
    <cellStyle name="Normal 5 2 3 2 3 5 2 2 2" xfId="24348"/>
    <cellStyle name="Normal 5 2 3 2 3 5 2 2 2 2" xfId="50139"/>
    <cellStyle name="Normal 5 2 3 2 3 5 2 2 3" xfId="36911"/>
    <cellStyle name="Normal 5 2 3 2 3 5 2 3" xfId="17520"/>
    <cellStyle name="Normal 5 2 3 2 3 5 2 3 2" xfId="43311"/>
    <cellStyle name="Normal 5 2 3 2 3 5 2 4" xfId="30083"/>
    <cellStyle name="Normal 5 2 3 2 3 5 3" xfId="5048"/>
    <cellStyle name="Normal 5 2 3 2 3 5 3 2" xfId="11876"/>
    <cellStyle name="Normal 5 2 3 2 3 5 3 2 2" xfId="25104"/>
    <cellStyle name="Normal 5 2 3 2 3 5 3 2 2 2" xfId="50895"/>
    <cellStyle name="Normal 5 2 3 2 3 5 3 2 3" xfId="37667"/>
    <cellStyle name="Normal 5 2 3 2 3 5 3 3" xfId="18276"/>
    <cellStyle name="Normal 5 2 3 2 3 5 3 3 2" xfId="44067"/>
    <cellStyle name="Normal 5 2 3 2 3 5 3 4" xfId="30839"/>
    <cellStyle name="Normal 5 2 3 2 3 5 4" xfId="9208"/>
    <cellStyle name="Normal 5 2 3 2 3 5 4 2" xfId="22436"/>
    <cellStyle name="Normal 5 2 3 2 3 5 4 2 2" xfId="48227"/>
    <cellStyle name="Normal 5 2 3 2 3 5 4 3" xfId="34999"/>
    <cellStyle name="Normal 5 2 3 2 3 5 5" xfId="15608"/>
    <cellStyle name="Normal 5 2 3 2 3 5 5 2" xfId="41399"/>
    <cellStyle name="Normal 5 2 3 2 3 5 6" xfId="28171"/>
    <cellStyle name="Normal 5 2 3 2 3 6" xfId="1490"/>
    <cellStyle name="Normal 5 2 3 2 3 6 2" xfId="3402"/>
    <cellStyle name="Normal 5 2 3 2 3 6 2 2" xfId="10230"/>
    <cellStyle name="Normal 5 2 3 2 3 6 2 2 2" xfId="23458"/>
    <cellStyle name="Normal 5 2 3 2 3 6 2 2 2 2" xfId="49249"/>
    <cellStyle name="Normal 5 2 3 2 3 6 2 2 3" xfId="36021"/>
    <cellStyle name="Normal 5 2 3 2 3 6 2 3" xfId="16630"/>
    <cellStyle name="Normal 5 2 3 2 3 6 2 3 2" xfId="42421"/>
    <cellStyle name="Normal 5 2 3 2 3 6 2 4" xfId="29193"/>
    <cellStyle name="Normal 5 2 3 2 3 6 3" xfId="5049"/>
    <cellStyle name="Normal 5 2 3 2 3 6 3 2" xfId="11877"/>
    <cellStyle name="Normal 5 2 3 2 3 6 3 2 2" xfId="25105"/>
    <cellStyle name="Normal 5 2 3 2 3 6 3 2 2 2" xfId="50896"/>
    <cellStyle name="Normal 5 2 3 2 3 6 3 2 3" xfId="37668"/>
    <cellStyle name="Normal 5 2 3 2 3 6 3 3" xfId="18277"/>
    <cellStyle name="Normal 5 2 3 2 3 6 3 3 2" xfId="44068"/>
    <cellStyle name="Normal 5 2 3 2 3 6 3 4" xfId="30840"/>
    <cellStyle name="Normal 5 2 3 2 3 6 4" xfId="8318"/>
    <cellStyle name="Normal 5 2 3 2 3 6 4 2" xfId="21546"/>
    <cellStyle name="Normal 5 2 3 2 3 6 4 2 2" xfId="47337"/>
    <cellStyle name="Normal 5 2 3 2 3 6 4 3" xfId="34109"/>
    <cellStyle name="Normal 5 2 3 2 3 6 5" xfId="14718"/>
    <cellStyle name="Normal 5 2 3 2 3 6 5 2" xfId="40509"/>
    <cellStyle name="Normal 5 2 3 2 3 6 6" xfId="27281"/>
    <cellStyle name="Normal 5 2 3 2 3 7" xfId="2869"/>
    <cellStyle name="Normal 5 2 3 2 3 7 2" xfId="9697"/>
    <cellStyle name="Normal 5 2 3 2 3 7 2 2" xfId="22925"/>
    <cellStyle name="Normal 5 2 3 2 3 7 2 2 2" xfId="48716"/>
    <cellStyle name="Normal 5 2 3 2 3 7 2 3" xfId="35488"/>
    <cellStyle name="Normal 5 2 3 2 3 7 3" xfId="16097"/>
    <cellStyle name="Normal 5 2 3 2 3 7 3 2" xfId="41888"/>
    <cellStyle name="Normal 5 2 3 2 3 7 4" xfId="28660"/>
    <cellStyle name="Normal 5 2 3 2 3 8" xfId="5039"/>
    <cellStyle name="Normal 5 2 3 2 3 8 2" xfId="11867"/>
    <cellStyle name="Normal 5 2 3 2 3 8 2 2" xfId="25095"/>
    <cellStyle name="Normal 5 2 3 2 3 8 2 2 2" xfId="50886"/>
    <cellStyle name="Normal 5 2 3 2 3 8 2 3" xfId="37658"/>
    <cellStyle name="Normal 5 2 3 2 3 8 3" xfId="18267"/>
    <cellStyle name="Normal 5 2 3 2 3 8 3 2" xfId="44058"/>
    <cellStyle name="Normal 5 2 3 2 3 8 4" xfId="30830"/>
    <cellStyle name="Normal 5 2 3 2 3 9" xfId="7831"/>
    <cellStyle name="Normal 5 2 3 2 3 9 2" xfId="21059"/>
    <cellStyle name="Normal 5 2 3 2 3 9 2 2" xfId="46850"/>
    <cellStyle name="Normal 5 2 3 2 3 9 3" xfId="33622"/>
    <cellStyle name="Normal 5 2 3 2 4" xfId="85"/>
    <cellStyle name="Normal 5 2 3 2 4 10" xfId="6735"/>
    <cellStyle name="Normal 5 2 3 2 4 10 2" xfId="19963"/>
    <cellStyle name="Normal 5 2 3 2 4 10 2 2" xfId="45754"/>
    <cellStyle name="Normal 5 2 3 2 4 10 3" xfId="32526"/>
    <cellStyle name="Normal 5 2 3 2 4 11" xfId="14203"/>
    <cellStyle name="Normal 5 2 3 2 4 11 2" xfId="39994"/>
    <cellStyle name="Normal 5 2 3 2 4 12" xfId="13491"/>
    <cellStyle name="Normal 5 2 3 2 4 12 2" xfId="39282"/>
    <cellStyle name="Normal 5 2 3 2 4 13" xfId="975"/>
    <cellStyle name="Normal 5 2 3 2 4 13 2" xfId="52545"/>
    <cellStyle name="Normal 5 2 3 2 4 14" xfId="26766"/>
    <cellStyle name="Normal 5 2 3 2 4 2" xfId="263"/>
    <cellStyle name="Normal 5 2 3 2 4 2 10" xfId="14025"/>
    <cellStyle name="Normal 5 2 3 2 4 2 10 2" xfId="39816"/>
    <cellStyle name="Normal 5 2 3 2 4 2 11" xfId="1331"/>
    <cellStyle name="Normal 5 2 3 2 4 2 11 2" xfId="52788"/>
    <cellStyle name="Normal 5 2 3 2 4 2 12" xfId="27122"/>
    <cellStyle name="Normal 5 2 3 2 4 2 2" xfId="797"/>
    <cellStyle name="Normal 5 2 3 2 4 2 2 2" xfId="4086"/>
    <cellStyle name="Normal 5 2 3 2 4 2 2 2 2" xfId="10914"/>
    <cellStyle name="Normal 5 2 3 2 4 2 2 2 2 2" xfId="24142"/>
    <cellStyle name="Normal 5 2 3 2 4 2 2 2 2 2 2" xfId="49933"/>
    <cellStyle name="Normal 5 2 3 2 4 2 2 2 2 3" xfId="36705"/>
    <cellStyle name="Normal 5 2 3 2 4 2 2 2 3" xfId="17314"/>
    <cellStyle name="Normal 5 2 3 2 4 2 2 2 3 2" xfId="43105"/>
    <cellStyle name="Normal 5 2 3 2 4 2 2 2 4" xfId="29877"/>
    <cellStyle name="Normal 5 2 3 2 4 2 2 3" xfId="5052"/>
    <cellStyle name="Normal 5 2 3 2 4 2 2 3 2" xfId="11880"/>
    <cellStyle name="Normal 5 2 3 2 4 2 2 3 2 2" xfId="25108"/>
    <cellStyle name="Normal 5 2 3 2 4 2 2 3 2 2 2" xfId="50899"/>
    <cellStyle name="Normal 5 2 3 2 4 2 2 3 2 3" xfId="37671"/>
    <cellStyle name="Normal 5 2 3 2 4 2 2 3 3" xfId="18280"/>
    <cellStyle name="Normal 5 2 3 2 4 2 2 3 3 2" xfId="44071"/>
    <cellStyle name="Normal 5 2 3 2 4 2 2 3 4" xfId="30843"/>
    <cellStyle name="Normal 5 2 3 2 4 2 2 4" xfId="9002"/>
    <cellStyle name="Normal 5 2 3 2 4 2 2 4 2" xfId="22230"/>
    <cellStyle name="Normal 5 2 3 2 4 2 2 4 2 2" xfId="48021"/>
    <cellStyle name="Normal 5 2 3 2 4 2 2 4 3" xfId="34793"/>
    <cellStyle name="Normal 5 2 3 2 4 2 2 5" xfId="7625"/>
    <cellStyle name="Normal 5 2 3 2 4 2 2 5 2" xfId="20853"/>
    <cellStyle name="Normal 5 2 3 2 4 2 2 5 2 2" xfId="46644"/>
    <cellStyle name="Normal 5 2 3 2 4 2 2 5 3" xfId="33416"/>
    <cellStyle name="Normal 5 2 3 2 4 2 2 6" xfId="15402"/>
    <cellStyle name="Normal 5 2 3 2 4 2 2 6 2" xfId="41193"/>
    <cellStyle name="Normal 5 2 3 2 4 2 2 7" xfId="2174"/>
    <cellStyle name="Normal 5 2 3 2 4 2 2 7 2" xfId="52688"/>
    <cellStyle name="Normal 5 2 3 2 4 2 2 8" xfId="27965"/>
    <cellStyle name="Normal 5 2 3 2 4 2 3" xfId="2708"/>
    <cellStyle name="Normal 5 2 3 2 4 2 3 2" xfId="4620"/>
    <cellStyle name="Normal 5 2 3 2 4 2 3 2 2" xfId="11448"/>
    <cellStyle name="Normal 5 2 3 2 4 2 3 2 2 2" xfId="24676"/>
    <cellStyle name="Normal 5 2 3 2 4 2 3 2 2 2 2" xfId="50467"/>
    <cellStyle name="Normal 5 2 3 2 4 2 3 2 2 3" xfId="37239"/>
    <cellStyle name="Normal 5 2 3 2 4 2 3 2 3" xfId="17848"/>
    <cellStyle name="Normal 5 2 3 2 4 2 3 2 3 2" xfId="43639"/>
    <cellStyle name="Normal 5 2 3 2 4 2 3 2 4" xfId="30411"/>
    <cellStyle name="Normal 5 2 3 2 4 2 3 3" xfId="5053"/>
    <cellStyle name="Normal 5 2 3 2 4 2 3 3 2" xfId="11881"/>
    <cellStyle name="Normal 5 2 3 2 4 2 3 3 2 2" xfId="25109"/>
    <cellStyle name="Normal 5 2 3 2 4 2 3 3 2 2 2" xfId="50900"/>
    <cellStyle name="Normal 5 2 3 2 4 2 3 3 2 3" xfId="37672"/>
    <cellStyle name="Normal 5 2 3 2 4 2 3 3 3" xfId="18281"/>
    <cellStyle name="Normal 5 2 3 2 4 2 3 3 3 2" xfId="44072"/>
    <cellStyle name="Normal 5 2 3 2 4 2 3 3 4" xfId="30844"/>
    <cellStyle name="Normal 5 2 3 2 4 2 3 4" xfId="9536"/>
    <cellStyle name="Normal 5 2 3 2 4 2 3 4 2" xfId="22764"/>
    <cellStyle name="Normal 5 2 3 2 4 2 3 4 2 2" xfId="48555"/>
    <cellStyle name="Normal 5 2 3 2 4 2 3 4 3" xfId="35327"/>
    <cellStyle name="Normal 5 2 3 2 4 2 3 5" xfId="15936"/>
    <cellStyle name="Normal 5 2 3 2 4 2 3 5 2" xfId="41727"/>
    <cellStyle name="Normal 5 2 3 2 4 2 3 6" xfId="28499"/>
    <cellStyle name="Normal 5 2 3 2 4 2 4" xfId="1640"/>
    <cellStyle name="Normal 5 2 3 2 4 2 4 2" xfId="3552"/>
    <cellStyle name="Normal 5 2 3 2 4 2 4 2 2" xfId="10380"/>
    <cellStyle name="Normal 5 2 3 2 4 2 4 2 2 2" xfId="23608"/>
    <cellStyle name="Normal 5 2 3 2 4 2 4 2 2 2 2" xfId="49399"/>
    <cellStyle name="Normal 5 2 3 2 4 2 4 2 2 3" xfId="36171"/>
    <cellStyle name="Normal 5 2 3 2 4 2 4 2 3" xfId="16780"/>
    <cellStyle name="Normal 5 2 3 2 4 2 4 2 3 2" xfId="42571"/>
    <cellStyle name="Normal 5 2 3 2 4 2 4 2 4" xfId="29343"/>
    <cellStyle name="Normal 5 2 3 2 4 2 4 3" xfId="5054"/>
    <cellStyle name="Normal 5 2 3 2 4 2 4 3 2" xfId="11882"/>
    <cellStyle name="Normal 5 2 3 2 4 2 4 3 2 2" xfId="25110"/>
    <cellStyle name="Normal 5 2 3 2 4 2 4 3 2 2 2" xfId="50901"/>
    <cellStyle name="Normal 5 2 3 2 4 2 4 3 2 3" xfId="37673"/>
    <cellStyle name="Normal 5 2 3 2 4 2 4 3 3" xfId="18282"/>
    <cellStyle name="Normal 5 2 3 2 4 2 4 3 3 2" xfId="44073"/>
    <cellStyle name="Normal 5 2 3 2 4 2 4 3 4" xfId="30845"/>
    <cellStyle name="Normal 5 2 3 2 4 2 4 4" xfId="8468"/>
    <cellStyle name="Normal 5 2 3 2 4 2 4 4 2" xfId="21696"/>
    <cellStyle name="Normal 5 2 3 2 4 2 4 4 2 2" xfId="47487"/>
    <cellStyle name="Normal 5 2 3 2 4 2 4 4 3" xfId="34259"/>
    <cellStyle name="Normal 5 2 3 2 4 2 4 5" xfId="14868"/>
    <cellStyle name="Normal 5 2 3 2 4 2 4 5 2" xfId="40659"/>
    <cellStyle name="Normal 5 2 3 2 4 2 4 6" xfId="27431"/>
    <cellStyle name="Normal 5 2 3 2 4 2 5" xfId="2873"/>
    <cellStyle name="Normal 5 2 3 2 4 2 5 2" xfId="9701"/>
    <cellStyle name="Normal 5 2 3 2 4 2 5 2 2" xfId="22929"/>
    <cellStyle name="Normal 5 2 3 2 4 2 5 2 2 2" xfId="48720"/>
    <cellStyle name="Normal 5 2 3 2 4 2 5 2 3" xfId="35492"/>
    <cellStyle name="Normal 5 2 3 2 4 2 5 3" xfId="16101"/>
    <cellStyle name="Normal 5 2 3 2 4 2 5 3 2" xfId="41892"/>
    <cellStyle name="Normal 5 2 3 2 4 2 5 4" xfId="28664"/>
    <cellStyle name="Normal 5 2 3 2 4 2 6" xfId="5051"/>
    <cellStyle name="Normal 5 2 3 2 4 2 6 2" xfId="11879"/>
    <cellStyle name="Normal 5 2 3 2 4 2 6 2 2" xfId="25107"/>
    <cellStyle name="Normal 5 2 3 2 4 2 6 2 2 2" xfId="50898"/>
    <cellStyle name="Normal 5 2 3 2 4 2 6 2 3" xfId="37670"/>
    <cellStyle name="Normal 5 2 3 2 4 2 6 3" xfId="18279"/>
    <cellStyle name="Normal 5 2 3 2 4 2 6 3 2" xfId="44070"/>
    <cellStyle name="Normal 5 2 3 2 4 2 6 4" xfId="30842"/>
    <cellStyle name="Normal 5 2 3 2 4 2 7" xfId="8159"/>
    <cellStyle name="Normal 5 2 3 2 4 2 7 2" xfId="21387"/>
    <cellStyle name="Normal 5 2 3 2 4 2 7 2 2" xfId="47178"/>
    <cellStyle name="Normal 5 2 3 2 4 2 7 3" xfId="33950"/>
    <cellStyle name="Normal 5 2 3 2 4 2 8" xfId="7091"/>
    <cellStyle name="Normal 5 2 3 2 4 2 8 2" xfId="20319"/>
    <cellStyle name="Normal 5 2 3 2 4 2 8 2 2" xfId="46110"/>
    <cellStyle name="Normal 5 2 3 2 4 2 8 3" xfId="32882"/>
    <cellStyle name="Normal 5 2 3 2 4 2 9" xfId="14559"/>
    <cellStyle name="Normal 5 2 3 2 4 2 9 2" xfId="40350"/>
    <cellStyle name="Normal 5 2 3 2 4 3" xfId="619"/>
    <cellStyle name="Normal 5 2 3 2 4 3 10" xfId="1153"/>
    <cellStyle name="Normal 5 2 3 2 4 3 10 2" xfId="52613"/>
    <cellStyle name="Normal 5 2 3 2 4 3 11" xfId="26944"/>
    <cellStyle name="Normal 5 2 3 2 4 3 2" xfId="2530"/>
    <cellStyle name="Normal 5 2 3 2 4 3 2 2" xfId="4442"/>
    <cellStyle name="Normal 5 2 3 2 4 3 2 2 2" xfId="11270"/>
    <cellStyle name="Normal 5 2 3 2 4 3 2 2 2 2" xfId="24498"/>
    <cellStyle name="Normal 5 2 3 2 4 3 2 2 2 2 2" xfId="50289"/>
    <cellStyle name="Normal 5 2 3 2 4 3 2 2 2 3" xfId="37061"/>
    <cellStyle name="Normal 5 2 3 2 4 3 2 2 3" xfId="17670"/>
    <cellStyle name="Normal 5 2 3 2 4 3 2 2 3 2" xfId="43461"/>
    <cellStyle name="Normal 5 2 3 2 4 3 2 2 4" xfId="30233"/>
    <cellStyle name="Normal 5 2 3 2 4 3 2 3" xfId="5056"/>
    <cellStyle name="Normal 5 2 3 2 4 3 2 3 2" xfId="11884"/>
    <cellStyle name="Normal 5 2 3 2 4 3 2 3 2 2" xfId="25112"/>
    <cellStyle name="Normal 5 2 3 2 4 3 2 3 2 2 2" xfId="50903"/>
    <cellStyle name="Normal 5 2 3 2 4 3 2 3 2 3" xfId="37675"/>
    <cellStyle name="Normal 5 2 3 2 4 3 2 3 3" xfId="18284"/>
    <cellStyle name="Normal 5 2 3 2 4 3 2 3 3 2" xfId="44075"/>
    <cellStyle name="Normal 5 2 3 2 4 3 2 3 4" xfId="30847"/>
    <cellStyle name="Normal 5 2 3 2 4 3 2 4" xfId="9358"/>
    <cellStyle name="Normal 5 2 3 2 4 3 2 4 2" xfId="22586"/>
    <cellStyle name="Normal 5 2 3 2 4 3 2 4 2 2" xfId="48377"/>
    <cellStyle name="Normal 5 2 3 2 4 3 2 4 3" xfId="35149"/>
    <cellStyle name="Normal 5 2 3 2 4 3 2 5" xfId="7447"/>
    <cellStyle name="Normal 5 2 3 2 4 3 2 5 2" xfId="20675"/>
    <cellStyle name="Normal 5 2 3 2 4 3 2 5 2 2" xfId="46466"/>
    <cellStyle name="Normal 5 2 3 2 4 3 2 5 3" xfId="33238"/>
    <cellStyle name="Normal 5 2 3 2 4 3 2 6" xfId="15758"/>
    <cellStyle name="Normal 5 2 3 2 4 3 2 6 2" xfId="41549"/>
    <cellStyle name="Normal 5 2 3 2 4 3 2 7" xfId="28321"/>
    <cellStyle name="Normal 5 2 3 2 4 3 3" xfId="1996"/>
    <cellStyle name="Normal 5 2 3 2 4 3 3 2" xfId="3908"/>
    <cellStyle name="Normal 5 2 3 2 4 3 3 2 2" xfId="10736"/>
    <cellStyle name="Normal 5 2 3 2 4 3 3 2 2 2" xfId="23964"/>
    <cellStyle name="Normal 5 2 3 2 4 3 3 2 2 2 2" xfId="49755"/>
    <cellStyle name="Normal 5 2 3 2 4 3 3 2 2 3" xfId="36527"/>
    <cellStyle name="Normal 5 2 3 2 4 3 3 2 3" xfId="17136"/>
    <cellStyle name="Normal 5 2 3 2 4 3 3 2 3 2" xfId="42927"/>
    <cellStyle name="Normal 5 2 3 2 4 3 3 2 4" xfId="29699"/>
    <cellStyle name="Normal 5 2 3 2 4 3 3 3" xfId="5057"/>
    <cellStyle name="Normal 5 2 3 2 4 3 3 3 2" xfId="11885"/>
    <cellStyle name="Normal 5 2 3 2 4 3 3 3 2 2" xfId="25113"/>
    <cellStyle name="Normal 5 2 3 2 4 3 3 3 2 2 2" xfId="50904"/>
    <cellStyle name="Normal 5 2 3 2 4 3 3 3 2 3" xfId="37676"/>
    <cellStyle name="Normal 5 2 3 2 4 3 3 3 3" xfId="18285"/>
    <cellStyle name="Normal 5 2 3 2 4 3 3 3 3 2" xfId="44076"/>
    <cellStyle name="Normal 5 2 3 2 4 3 3 3 4" xfId="30848"/>
    <cellStyle name="Normal 5 2 3 2 4 3 3 4" xfId="8824"/>
    <cellStyle name="Normal 5 2 3 2 4 3 3 4 2" xfId="22052"/>
    <cellStyle name="Normal 5 2 3 2 4 3 3 4 2 2" xfId="47843"/>
    <cellStyle name="Normal 5 2 3 2 4 3 3 4 3" xfId="34615"/>
    <cellStyle name="Normal 5 2 3 2 4 3 3 5" xfId="15224"/>
    <cellStyle name="Normal 5 2 3 2 4 3 3 5 2" xfId="41015"/>
    <cellStyle name="Normal 5 2 3 2 4 3 3 6" xfId="27787"/>
    <cellStyle name="Normal 5 2 3 2 4 3 4" xfId="2874"/>
    <cellStyle name="Normal 5 2 3 2 4 3 4 2" xfId="9702"/>
    <cellStyle name="Normal 5 2 3 2 4 3 4 2 2" xfId="22930"/>
    <cellStyle name="Normal 5 2 3 2 4 3 4 2 2 2" xfId="48721"/>
    <cellStyle name="Normal 5 2 3 2 4 3 4 2 3" xfId="35493"/>
    <cellStyle name="Normal 5 2 3 2 4 3 4 3" xfId="16102"/>
    <cellStyle name="Normal 5 2 3 2 4 3 4 3 2" xfId="41893"/>
    <cellStyle name="Normal 5 2 3 2 4 3 4 4" xfId="28665"/>
    <cellStyle name="Normal 5 2 3 2 4 3 5" xfId="5055"/>
    <cellStyle name="Normal 5 2 3 2 4 3 5 2" xfId="11883"/>
    <cellStyle name="Normal 5 2 3 2 4 3 5 2 2" xfId="25111"/>
    <cellStyle name="Normal 5 2 3 2 4 3 5 2 2 2" xfId="50902"/>
    <cellStyle name="Normal 5 2 3 2 4 3 5 2 3" xfId="37674"/>
    <cellStyle name="Normal 5 2 3 2 4 3 5 3" xfId="18283"/>
    <cellStyle name="Normal 5 2 3 2 4 3 5 3 2" xfId="44074"/>
    <cellStyle name="Normal 5 2 3 2 4 3 5 4" xfId="30846"/>
    <cellStyle name="Normal 5 2 3 2 4 3 6" xfId="7981"/>
    <cellStyle name="Normal 5 2 3 2 4 3 6 2" xfId="21209"/>
    <cellStyle name="Normal 5 2 3 2 4 3 6 2 2" xfId="47000"/>
    <cellStyle name="Normal 5 2 3 2 4 3 6 3" xfId="33772"/>
    <cellStyle name="Normal 5 2 3 2 4 3 7" xfId="6913"/>
    <cellStyle name="Normal 5 2 3 2 4 3 7 2" xfId="20141"/>
    <cellStyle name="Normal 5 2 3 2 4 3 7 2 2" xfId="45932"/>
    <cellStyle name="Normal 5 2 3 2 4 3 7 3" xfId="32704"/>
    <cellStyle name="Normal 5 2 3 2 4 3 8" xfId="14381"/>
    <cellStyle name="Normal 5 2 3 2 4 3 8 2" xfId="40172"/>
    <cellStyle name="Normal 5 2 3 2 4 3 9" xfId="13847"/>
    <cellStyle name="Normal 5 2 3 2 4 3 9 2" xfId="39638"/>
    <cellStyle name="Normal 5 2 3 2 4 4" xfId="441"/>
    <cellStyle name="Normal 5 2 3 2 4 4 2" xfId="3730"/>
    <cellStyle name="Normal 5 2 3 2 4 4 2 2" xfId="10558"/>
    <cellStyle name="Normal 5 2 3 2 4 4 2 2 2" xfId="23786"/>
    <cellStyle name="Normal 5 2 3 2 4 4 2 2 2 2" xfId="49577"/>
    <cellStyle name="Normal 5 2 3 2 4 4 2 2 3" xfId="36349"/>
    <cellStyle name="Normal 5 2 3 2 4 4 2 3" xfId="16958"/>
    <cellStyle name="Normal 5 2 3 2 4 4 2 3 2" xfId="42749"/>
    <cellStyle name="Normal 5 2 3 2 4 4 2 4" xfId="29521"/>
    <cellStyle name="Normal 5 2 3 2 4 4 3" xfId="5058"/>
    <cellStyle name="Normal 5 2 3 2 4 4 3 2" xfId="11886"/>
    <cellStyle name="Normal 5 2 3 2 4 4 3 2 2" xfId="25114"/>
    <cellStyle name="Normal 5 2 3 2 4 4 3 2 2 2" xfId="50905"/>
    <cellStyle name="Normal 5 2 3 2 4 4 3 2 3" xfId="37677"/>
    <cellStyle name="Normal 5 2 3 2 4 4 3 3" xfId="18286"/>
    <cellStyle name="Normal 5 2 3 2 4 4 3 3 2" xfId="44077"/>
    <cellStyle name="Normal 5 2 3 2 4 4 3 4" xfId="30849"/>
    <cellStyle name="Normal 5 2 3 2 4 4 4" xfId="8646"/>
    <cellStyle name="Normal 5 2 3 2 4 4 4 2" xfId="21874"/>
    <cellStyle name="Normal 5 2 3 2 4 4 4 2 2" xfId="47665"/>
    <cellStyle name="Normal 5 2 3 2 4 4 4 3" xfId="34437"/>
    <cellStyle name="Normal 5 2 3 2 4 4 5" xfId="7269"/>
    <cellStyle name="Normal 5 2 3 2 4 4 5 2" xfId="20497"/>
    <cellStyle name="Normal 5 2 3 2 4 4 5 2 2" xfId="46288"/>
    <cellStyle name="Normal 5 2 3 2 4 4 5 3" xfId="33060"/>
    <cellStyle name="Normal 5 2 3 2 4 4 6" xfId="15046"/>
    <cellStyle name="Normal 5 2 3 2 4 4 6 2" xfId="40837"/>
    <cellStyle name="Normal 5 2 3 2 4 4 7" xfId="13669"/>
    <cellStyle name="Normal 5 2 3 2 4 4 7 2" xfId="39460"/>
    <cellStyle name="Normal 5 2 3 2 4 4 8" xfId="1818"/>
    <cellStyle name="Normal 5 2 3 2 4 4 8 2" xfId="53275"/>
    <cellStyle name="Normal 5 2 3 2 4 4 9" xfId="27609"/>
    <cellStyle name="Normal 5 2 3 2 4 5" xfId="2352"/>
    <cellStyle name="Normal 5 2 3 2 4 5 2" xfId="4264"/>
    <cellStyle name="Normal 5 2 3 2 4 5 2 2" xfId="11092"/>
    <cellStyle name="Normal 5 2 3 2 4 5 2 2 2" xfId="24320"/>
    <cellStyle name="Normal 5 2 3 2 4 5 2 2 2 2" xfId="50111"/>
    <cellStyle name="Normal 5 2 3 2 4 5 2 2 3" xfId="36883"/>
    <cellStyle name="Normal 5 2 3 2 4 5 2 3" xfId="17492"/>
    <cellStyle name="Normal 5 2 3 2 4 5 2 3 2" xfId="43283"/>
    <cellStyle name="Normal 5 2 3 2 4 5 2 4" xfId="30055"/>
    <cellStyle name="Normal 5 2 3 2 4 5 3" xfId="5059"/>
    <cellStyle name="Normal 5 2 3 2 4 5 3 2" xfId="11887"/>
    <cellStyle name="Normal 5 2 3 2 4 5 3 2 2" xfId="25115"/>
    <cellStyle name="Normal 5 2 3 2 4 5 3 2 2 2" xfId="50906"/>
    <cellStyle name="Normal 5 2 3 2 4 5 3 2 3" xfId="37678"/>
    <cellStyle name="Normal 5 2 3 2 4 5 3 3" xfId="18287"/>
    <cellStyle name="Normal 5 2 3 2 4 5 3 3 2" xfId="44078"/>
    <cellStyle name="Normal 5 2 3 2 4 5 3 4" xfId="30850"/>
    <cellStyle name="Normal 5 2 3 2 4 5 4" xfId="9180"/>
    <cellStyle name="Normal 5 2 3 2 4 5 4 2" xfId="22408"/>
    <cellStyle name="Normal 5 2 3 2 4 5 4 2 2" xfId="48199"/>
    <cellStyle name="Normal 5 2 3 2 4 5 4 3" xfId="34971"/>
    <cellStyle name="Normal 5 2 3 2 4 5 5" xfId="15580"/>
    <cellStyle name="Normal 5 2 3 2 4 5 5 2" xfId="41371"/>
    <cellStyle name="Normal 5 2 3 2 4 5 6" xfId="28143"/>
    <cellStyle name="Normal 5 2 3 2 4 6" xfId="1462"/>
    <cellStyle name="Normal 5 2 3 2 4 6 2" xfId="3374"/>
    <cellStyle name="Normal 5 2 3 2 4 6 2 2" xfId="10202"/>
    <cellStyle name="Normal 5 2 3 2 4 6 2 2 2" xfId="23430"/>
    <cellStyle name="Normal 5 2 3 2 4 6 2 2 2 2" xfId="49221"/>
    <cellStyle name="Normal 5 2 3 2 4 6 2 2 3" xfId="35993"/>
    <cellStyle name="Normal 5 2 3 2 4 6 2 3" xfId="16602"/>
    <cellStyle name="Normal 5 2 3 2 4 6 2 3 2" xfId="42393"/>
    <cellStyle name="Normal 5 2 3 2 4 6 2 4" xfId="29165"/>
    <cellStyle name="Normal 5 2 3 2 4 6 3" xfId="5060"/>
    <cellStyle name="Normal 5 2 3 2 4 6 3 2" xfId="11888"/>
    <cellStyle name="Normal 5 2 3 2 4 6 3 2 2" xfId="25116"/>
    <cellStyle name="Normal 5 2 3 2 4 6 3 2 2 2" xfId="50907"/>
    <cellStyle name="Normal 5 2 3 2 4 6 3 2 3" xfId="37679"/>
    <cellStyle name="Normal 5 2 3 2 4 6 3 3" xfId="18288"/>
    <cellStyle name="Normal 5 2 3 2 4 6 3 3 2" xfId="44079"/>
    <cellStyle name="Normal 5 2 3 2 4 6 3 4" xfId="30851"/>
    <cellStyle name="Normal 5 2 3 2 4 6 4" xfId="8290"/>
    <cellStyle name="Normal 5 2 3 2 4 6 4 2" xfId="21518"/>
    <cellStyle name="Normal 5 2 3 2 4 6 4 2 2" xfId="47309"/>
    <cellStyle name="Normal 5 2 3 2 4 6 4 3" xfId="34081"/>
    <cellStyle name="Normal 5 2 3 2 4 6 5" xfId="14690"/>
    <cellStyle name="Normal 5 2 3 2 4 6 5 2" xfId="40481"/>
    <cellStyle name="Normal 5 2 3 2 4 6 6" xfId="27253"/>
    <cellStyle name="Normal 5 2 3 2 4 7" xfId="2872"/>
    <cellStyle name="Normal 5 2 3 2 4 7 2" xfId="9700"/>
    <cellStyle name="Normal 5 2 3 2 4 7 2 2" xfId="22928"/>
    <cellStyle name="Normal 5 2 3 2 4 7 2 2 2" xfId="48719"/>
    <cellStyle name="Normal 5 2 3 2 4 7 2 3" xfId="35491"/>
    <cellStyle name="Normal 5 2 3 2 4 7 3" xfId="16100"/>
    <cellStyle name="Normal 5 2 3 2 4 7 3 2" xfId="41891"/>
    <cellStyle name="Normal 5 2 3 2 4 7 4" xfId="28663"/>
    <cellStyle name="Normal 5 2 3 2 4 8" xfId="5050"/>
    <cellStyle name="Normal 5 2 3 2 4 8 2" xfId="11878"/>
    <cellStyle name="Normal 5 2 3 2 4 8 2 2" xfId="25106"/>
    <cellStyle name="Normal 5 2 3 2 4 8 2 2 2" xfId="50897"/>
    <cellStyle name="Normal 5 2 3 2 4 8 2 3" xfId="37669"/>
    <cellStyle name="Normal 5 2 3 2 4 8 3" xfId="18278"/>
    <cellStyle name="Normal 5 2 3 2 4 8 3 2" xfId="44069"/>
    <cellStyle name="Normal 5 2 3 2 4 8 4" xfId="30841"/>
    <cellStyle name="Normal 5 2 3 2 4 9" xfId="7803"/>
    <cellStyle name="Normal 5 2 3 2 4 9 2" xfId="21031"/>
    <cellStyle name="Normal 5 2 3 2 4 9 2 2" xfId="46822"/>
    <cellStyle name="Normal 5 2 3 2 4 9 3" xfId="33594"/>
    <cellStyle name="Normal 5 2 3 2 5" xfId="162"/>
    <cellStyle name="Normal 5 2 3 2 5 10" xfId="14280"/>
    <cellStyle name="Normal 5 2 3 2 5 10 2" xfId="40071"/>
    <cellStyle name="Normal 5 2 3 2 5 11" xfId="13746"/>
    <cellStyle name="Normal 5 2 3 2 5 11 2" xfId="39537"/>
    <cellStyle name="Normal 5 2 3 2 5 12" xfId="1052"/>
    <cellStyle name="Normal 5 2 3 2 5 12 2" xfId="52476"/>
    <cellStyle name="Normal 5 2 3 2 5 13" xfId="26843"/>
    <cellStyle name="Normal 5 2 3 2 5 2" xfId="696"/>
    <cellStyle name="Normal 5 2 3 2 5 2 10" xfId="1230"/>
    <cellStyle name="Normal 5 2 3 2 5 2 10 2" xfId="53034"/>
    <cellStyle name="Normal 5 2 3 2 5 2 11" xfId="27021"/>
    <cellStyle name="Normal 5 2 3 2 5 2 2" xfId="2607"/>
    <cellStyle name="Normal 5 2 3 2 5 2 2 2" xfId="4519"/>
    <cellStyle name="Normal 5 2 3 2 5 2 2 2 2" xfId="11347"/>
    <cellStyle name="Normal 5 2 3 2 5 2 2 2 2 2" xfId="24575"/>
    <cellStyle name="Normal 5 2 3 2 5 2 2 2 2 2 2" xfId="50366"/>
    <cellStyle name="Normal 5 2 3 2 5 2 2 2 2 3" xfId="37138"/>
    <cellStyle name="Normal 5 2 3 2 5 2 2 2 3" xfId="17747"/>
    <cellStyle name="Normal 5 2 3 2 5 2 2 2 3 2" xfId="43538"/>
    <cellStyle name="Normal 5 2 3 2 5 2 2 2 4" xfId="30310"/>
    <cellStyle name="Normal 5 2 3 2 5 2 2 3" xfId="5063"/>
    <cellStyle name="Normal 5 2 3 2 5 2 2 3 2" xfId="11891"/>
    <cellStyle name="Normal 5 2 3 2 5 2 2 3 2 2" xfId="25119"/>
    <cellStyle name="Normal 5 2 3 2 5 2 2 3 2 2 2" xfId="50910"/>
    <cellStyle name="Normal 5 2 3 2 5 2 2 3 2 3" xfId="37682"/>
    <cellStyle name="Normal 5 2 3 2 5 2 2 3 3" xfId="18291"/>
    <cellStyle name="Normal 5 2 3 2 5 2 2 3 3 2" xfId="44082"/>
    <cellStyle name="Normal 5 2 3 2 5 2 2 3 4" xfId="30854"/>
    <cellStyle name="Normal 5 2 3 2 5 2 2 4" xfId="9435"/>
    <cellStyle name="Normal 5 2 3 2 5 2 2 4 2" xfId="22663"/>
    <cellStyle name="Normal 5 2 3 2 5 2 2 4 2 2" xfId="48454"/>
    <cellStyle name="Normal 5 2 3 2 5 2 2 4 3" xfId="35226"/>
    <cellStyle name="Normal 5 2 3 2 5 2 2 5" xfId="7524"/>
    <cellStyle name="Normal 5 2 3 2 5 2 2 5 2" xfId="20752"/>
    <cellStyle name="Normal 5 2 3 2 5 2 2 5 2 2" xfId="46543"/>
    <cellStyle name="Normal 5 2 3 2 5 2 2 5 3" xfId="33315"/>
    <cellStyle name="Normal 5 2 3 2 5 2 2 6" xfId="15835"/>
    <cellStyle name="Normal 5 2 3 2 5 2 2 6 2" xfId="41626"/>
    <cellStyle name="Normal 5 2 3 2 5 2 2 7" xfId="28398"/>
    <cellStyle name="Normal 5 2 3 2 5 2 3" xfId="2073"/>
    <cellStyle name="Normal 5 2 3 2 5 2 3 2" xfId="3985"/>
    <cellStyle name="Normal 5 2 3 2 5 2 3 2 2" xfId="10813"/>
    <cellStyle name="Normal 5 2 3 2 5 2 3 2 2 2" xfId="24041"/>
    <cellStyle name="Normal 5 2 3 2 5 2 3 2 2 2 2" xfId="49832"/>
    <cellStyle name="Normal 5 2 3 2 5 2 3 2 2 3" xfId="36604"/>
    <cellStyle name="Normal 5 2 3 2 5 2 3 2 3" xfId="17213"/>
    <cellStyle name="Normal 5 2 3 2 5 2 3 2 3 2" xfId="43004"/>
    <cellStyle name="Normal 5 2 3 2 5 2 3 2 4" xfId="29776"/>
    <cellStyle name="Normal 5 2 3 2 5 2 3 3" xfId="5064"/>
    <cellStyle name="Normal 5 2 3 2 5 2 3 3 2" xfId="11892"/>
    <cellStyle name="Normal 5 2 3 2 5 2 3 3 2 2" xfId="25120"/>
    <cellStyle name="Normal 5 2 3 2 5 2 3 3 2 2 2" xfId="50911"/>
    <cellStyle name="Normal 5 2 3 2 5 2 3 3 2 3" xfId="37683"/>
    <cellStyle name="Normal 5 2 3 2 5 2 3 3 3" xfId="18292"/>
    <cellStyle name="Normal 5 2 3 2 5 2 3 3 3 2" xfId="44083"/>
    <cellStyle name="Normal 5 2 3 2 5 2 3 3 4" xfId="30855"/>
    <cellStyle name="Normal 5 2 3 2 5 2 3 4" xfId="8901"/>
    <cellStyle name="Normal 5 2 3 2 5 2 3 4 2" xfId="22129"/>
    <cellStyle name="Normal 5 2 3 2 5 2 3 4 2 2" xfId="47920"/>
    <cellStyle name="Normal 5 2 3 2 5 2 3 4 3" xfId="34692"/>
    <cellStyle name="Normal 5 2 3 2 5 2 3 5" xfId="15301"/>
    <cellStyle name="Normal 5 2 3 2 5 2 3 5 2" xfId="41092"/>
    <cellStyle name="Normal 5 2 3 2 5 2 3 6" xfId="27864"/>
    <cellStyle name="Normal 5 2 3 2 5 2 4" xfId="2876"/>
    <cellStyle name="Normal 5 2 3 2 5 2 4 2" xfId="9704"/>
    <cellStyle name="Normal 5 2 3 2 5 2 4 2 2" xfId="22932"/>
    <cellStyle name="Normal 5 2 3 2 5 2 4 2 2 2" xfId="48723"/>
    <cellStyle name="Normal 5 2 3 2 5 2 4 2 3" xfId="35495"/>
    <cellStyle name="Normal 5 2 3 2 5 2 4 3" xfId="16104"/>
    <cellStyle name="Normal 5 2 3 2 5 2 4 3 2" xfId="41895"/>
    <cellStyle name="Normal 5 2 3 2 5 2 4 4" xfId="28667"/>
    <cellStyle name="Normal 5 2 3 2 5 2 5" xfId="5062"/>
    <cellStyle name="Normal 5 2 3 2 5 2 5 2" xfId="11890"/>
    <cellStyle name="Normal 5 2 3 2 5 2 5 2 2" xfId="25118"/>
    <cellStyle name="Normal 5 2 3 2 5 2 5 2 2 2" xfId="50909"/>
    <cellStyle name="Normal 5 2 3 2 5 2 5 2 3" xfId="37681"/>
    <cellStyle name="Normal 5 2 3 2 5 2 5 3" xfId="18290"/>
    <cellStyle name="Normal 5 2 3 2 5 2 5 3 2" xfId="44081"/>
    <cellStyle name="Normal 5 2 3 2 5 2 5 4" xfId="30853"/>
    <cellStyle name="Normal 5 2 3 2 5 2 6" xfId="8058"/>
    <cellStyle name="Normal 5 2 3 2 5 2 6 2" xfId="21286"/>
    <cellStyle name="Normal 5 2 3 2 5 2 6 2 2" xfId="47077"/>
    <cellStyle name="Normal 5 2 3 2 5 2 6 3" xfId="33849"/>
    <cellStyle name="Normal 5 2 3 2 5 2 7" xfId="6990"/>
    <cellStyle name="Normal 5 2 3 2 5 2 7 2" xfId="20218"/>
    <cellStyle name="Normal 5 2 3 2 5 2 7 2 2" xfId="46009"/>
    <cellStyle name="Normal 5 2 3 2 5 2 7 3" xfId="32781"/>
    <cellStyle name="Normal 5 2 3 2 5 2 8" xfId="14458"/>
    <cellStyle name="Normal 5 2 3 2 5 2 8 2" xfId="40249"/>
    <cellStyle name="Normal 5 2 3 2 5 2 9" xfId="13924"/>
    <cellStyle name="Normal 5 2 3 2 5 2 9 2" xfId="39715"/>
    <cellStyle name="Normal 5 2 3 2 5 3" xfId="518"/>
    <cellStyle name="Normal 5 2 3 2 5 3 2" xfId="3807"/>
    <cellStyle name="Normal 5 2 3 2 5 3 2 2" xfId="10635"/>
    <cellStyle name="Normal 5 2 3 2 5 3 2 2 2" xfId="23863"/>
    <cellStyle name="Normal 5 2 3 2 5 3 2 2 2 2" xfId="49654"/>
    <cellStyle name="Normal 5 2 3 2 5 3 2 2 3" xfId="36426"/>
    <cellStyle name="Normal 5 2 3 2 5 3 2 3" xfId="17035"/>
    <cellStyle name="Normal 5 2 3 2 5 3 2 3 2" xfId="42826"/>
    <cellStyle name="Normal 5 2 3 2 5 3 2 4" xfId="29598"/>
    <cellStyle name="Normal 5 2 3 2 5 3 3" xfId="5065"/>
    <cellStyle name="Normal 5 2 3 2 5 3 3 2" xfId="11893"/>
    <cellStyle name="Normal 5 2 3 2 5 3 3 2 2" xfId="25121"/>
    <cellStyle name="Normal 5 2 3 2 5 3 3 2 2 2" xfId="50912"/>
    <cellStyle name="Normal 5 2 3 2 5 3 3 2 3" xfId="37684"/>
    <cellStyle name="Normal 5 2 3 2 5 3 3 3" xfId="18293"/>
    <cellStyle name="Normal 5 2 3 2 5 3 3 3 2" xfId="44084"/>
    <cellStyle name="Normal 5 2 3 2 5 3 3 4" xfId="30856"/>
    <cellStyle name="Normal 5 2 3 2 5 3 4" xfId="8723"/>
    <cellStyle name="Normal 5 2 3 2 5 3 4 2" xfId="21951"/>
    <cellStyle name="Normal 5 2 3 2 5 3 4 2 2" xfId="47742"/>
    <cellStyle name="Normal 5 2 3 2 5 3 4 3" xfId="34514"/>
    <cellStyle name="Normal 5 2 3 2 5 3 5" xfId="7346"/>
    <cellStyle name="Normal 5 2 3 2 5 3 5 2" xfId="20574"/>
    <cellStyle name="Normal 5 2 3 2 5 3 5 2 2" xfId="46365"/>
    <cellStyle name="Normal 5 2 3 2 5 3 5 3" xfId="33137"/>
    <cellStyle name="Normal 5 2 3 2 5 3 6" xfId="15123"/>
    <cellStyle name="Normal 5 2 3 2 5 3 6 2" xfId="40914"/>
    <cellStyle name="Normal 5 2 3 2 5 3 7" xfId="1895"/>
    <cellStyle name="Normal 5 2 3 2 5 3 7 2" xfId="52738"/>
    <cellStyle name="Normal 5 2 3 2 5 3 8" xfId="27686"/>
    <cellStyle name="Normal 5 2 3 2 5 4" xfId="2429"/>
    <cellStyle name="Normal 5 2 3 2 5 4 2" xfId="4341"/>
    <cellStyle name="Normal 5 2 3 2 5 4 2 2" xfId="11169"/>
    <cellStyle name="Normal 5 2 3 2 5 4 2 2 2" xfId="24397"/>
    <cellStyle name="Normal 5 2 3 2 5 4 2 2 2 2" xfId="50188"/>
    <cellStyle name="Normal 5 2 3 2 5 4 2 2 3" xfId="36960"/>
    <cellStyle name="Normal 5 2 3 2 5 4 2 3" xfId="17569"/>
    <cellStyle name="Normal 5 2 3 2 5 4 2 3 2" xfId="43360"/>
    <cellStyle name="Normal 5 2 3 2 5 4 2 4" xfId="30132"/>
    <cellStyle name="Normal 5 2 3 2 5 4 3" xfId="5066"/>
    <cellStyle name="Normal 5 2 3 2 5 4 3 2" xfId="11894"/>
    <cellStyle name="Normal 5 2 3 2 5 4 3 2 2" xfId="25122"/>
    <cellStyle name="Normal 5 2 3 2 5 4 3 2 2 2" xfId="50913"/>
    <cellStyle name="Normal 5 2 3 2 5 4 3 2 3" xfId="37685"/>
    <cellStyle name="Normal 5 2 3 2 5 4 3 3" xfId="18294"/>
    <cellStyle name="Normal 5 2 3 2 5 4 3 3 2" xfId="44085"/>
    <cellStyle name="Normal 5 2 3 2 5 4 3 4" xfId="30857"/>
    <cellStyle name="Normal 5 2 3 2 5 4 4" xfId="9257"/>
    <cellStyle name="Normal 5 2 3 2 5 4 4 2" xfId="22485"/>
    <cellStyle name="Normal 5 2 3 2 5 4 4 2 2" xfId="48276"/>
    <cellStyle name="Normal 5 2 3 2 5 4 4 3" xfId="35048"/>
    <cellStyle name="Normal 5 2 3 2 5 4 5" xfId="15657"/>
    <cellStyle name="Normal 5 2 3 2 5 4 5 2" xfId="41448"/>
    <cellStyle name="Normal 5 2 3 2 5 4 6" xfId="28220"/>
    <cellStyle name="Normal 5 2 3 2 5 5" xfId="1539"/>
    <cellStyle name="Normal 5 2 3 2 5 5 2" xfId="3451"/>
    <cellStyle name="Normal 5 2 3 2 5 5 2 2" xfId="10279"/>
    <cellStyle name="Normal 5 2 3 2 5 5 2 2 2" xfId="23507"/>
    <cellStyle name="Normal 5 2 3 2 5 5 2 2 2 2" xfId="49298"/>
    <cellStyle name="Normal 5 2 3 2 5 5 2 2 3" xfId="36070"/>
    <cellStyle name="Normal 5 2 3 2 5 5 2 3" xfId="16679"/>
    <cellStyle name="Normal 5 2 3 2 5 5 2 3 2" xfId="42470"/>
    <cellStyle name="Normal 5 2 3 2 5 5 2 4" xfId="29242"/>
    <cellStyle name="Normal 5 2 3 2 5 5 3" xfId="5067"/>
    <cellStyle name="Normal 5 2 3 2 5 5 3 2" xfId="11895"/>
    <cellStyle name="Normal 5 2 3 2 5 5 3 2 2" xfId="25123"/>
    <cellStyle name="Normal 5 2 3 2 5 5 3 2 2 2" xfId="50914"/>
    <cellStyle name="Normal 5 2 3 2 5 5 3 2 3" xfId="37686"/>
    <cellStyle name="Normal 5 2 3 2 5 5 3 3" xfId="18295"/>
    <cellStyle name="Normal 5 2 3 2 5 5 3 3 2" xfId="44086"/>
    <cellStyle name="Normal 5 2 3 2 5 5 3 4" xfId="30858"/>
    <cellStyle name="Normal 5 2 3 2 5 5 4" xfId="8367"/>
    <cellStyle name="Normal 5 2 3 2 5 5 4 2" xfId="21595"/>
    <cellStyle name="Normal 5 2 3 2 5 5 4 2 2" xfId="47386"/>
    <cellStyle name="Normal 5 2 3 2 5 5 4 3" xfId="34158"/>
    <cellStyle name="Normal 5 2 3 2 5 5 5" xfId="14767"/>
    <cellStyle name="Normal 5 2 3 2 5 5 5 2" xfId="40558"/>
    <cellStyle name="Normal 5 2 3 2 5 5 6" xfId="27330"/>
    <cellStyle name="Normal 5 2 3 2 5 6" xfId="2875"/>
    <cellStyle name="Normal 5 2 3 2 5 6 2" xfId="9703"/>
    <cellStyle name="Normal 5 2 3 2 5 6 2 2" xfId="22931"/>
    <cellStyle name="Normal 5 2 3 2 5 6 2 2 2" xfId="48722"/>
    <cellStyle name="Normal 5 2 3 2 5 6 2 3" xfId="35494"/>
    <cellStyle name="Normal 5 2 3 2 5 6 3" xfId="16103"/>
    <cellStyle name="Normal 5 2 3 2 5 6 3 2" xfId="41894"/>
    <cellStyle name="Normal 5 2 3 2 5 6 4" xfId="28666"/>
    <cellStyle name="Normal 5 2 3 2 5 7" xfId="5061"/>
    <cellStyle name="Normal 5 2 3 2 5 7 2" xfId="11889"/>
    <cellStyle name="Normal 5 2 3 2 5 7 2 2" xfId="25117"/>
    <cellStyle name="Normal 5 2 3 2 5 7 2 2 2" xfId="50908"/>
    <cellStyle name="Normal 5 2 3 2 5 7 2 3" xfId="37680"/>
    <cellStyle name="Normal 5 2 3 2 5 7 3" xfId="18289"/>
    <cellStyle name="Normal 5 2 3 2 5 7 3 2" xfId="44080"/>
    <cellStyle name="Normal 5 2 3 2 5 7 4" xfId="30852"/>
    <cellStyle name="Normal 5 2 3 2 5 8" xfId="7880"/>
    <cellStyle name="Normal 5 2 3 2 5 8 2" xfId="21108"/>
    <cellStyle name="Normal 5 2 3 2 5 8 2 2" xfId="46899"/>
    <cellStyle name="Normal 5 2 3 2 5 8 3" xfId="33671"/>
    <cellStyle name="Normal 5 2 3 2 5 9" xfId="6812"/>
    <cellStyle name="Normal 5 2 3 2 5 9 2" xfId="20040"/>
    <cellStyle name="Normal 5 2 3 2 5 9 2 2" xfId="45831"/>
    <cellStyle name="Normal 5 2 3 2 5 9 3" xfId="32603"/>
    <cellStyle name="Normal 5 2 3 2 6" xfId="214"/>
    <cellStyle name="Normal 5 2 3 2 6 10" xfId="14154"/>
    <cellStyle name="Normal 5 2 3 2 6 10 2" xfId="39945"/>
    <cellStyle name="Normal 5 2 3 2 6 11" xfId="13620"/>
    <cellStyle name="Normal 5 2 3 2 6 11 2" xfId="39411"/>
    <cellStyle name="Normal 5 2 3 2 6 12" xfId="926"/>
    <cellStyle name="Normal 5 2 3 2 6 12 2" xfId="52965"/>
    <cellStyle name="Normal 5 2 3 2 6 13" xfId="26717"/>
    <cellStyle name="Normal 5 2 3 2 6 2" xfId="748"/>
    <cellStyle name="Normal 5 2 3 2 6 2 10" xfId="1282"/>
    <cellStyle name="Normal 5 2 3 2 6 2 10 2" xfId="52760"/>
    <cellStyle name="Normal 5 2 3 2 6 2 11" xfId="27073"/>
    <cellStyle name="Normal 5 2 3 2 6 2 2" xfId="2659"/>
    <cellStyle name="Normal 5 2 3 2 6 2 2 2" xfId="4571"/>
    <cellStyle name="Normal 5 2 3 2 6 2 2 2 2" xfId="11399"/>
    <cellStyle name="Normal 5 2 3 2 6 2 2 2 2 2" xfId="24627"/>
    <cellStyle name="Normal 5 2 3 2 6 2 2 2 2 2 2" xfId="50418"/>
    <cellStyle name="Normal 5 2 3 2 6 2 2 2 2 3" xfId="37190"/>
    <cellStyle name="Normal 5 2 3 2 6 2 2 2 3" xfId="17799"/>
    <cellStyle name="Normal 5 2 3 2 6 2 2 2 3 2" xfId="43590"/>
    <cellStyle name="Normal 5 2 3 2 6 2 2 2 4" xfId="30362"/>
    <cellStyle name="Normal 5 2 3 2 6 2 2 3" xfId="5070"/>
    <cellStyle name="Normal 5 2 3 2 6 2 2 3 2" xfId="11898"/>
    <cellStyle name="Normal 5 2 3 2 6 2 2 3 2 2" xfId="25126"/>
    <cellStyle name="Normal 5 2 3 2 6 2 2 3 2 2 2" xfId="50917"/>
    <cellStyle name="Normal 5 2 3 2 6 2 2 3 2 3" xfId="37689"/>
    <cellStyle name="Normal 5 2 3 2 6 2 2 3 3" xfId="18298"/>
    <cellStyle name="Normal 5 2 3 2 6 2 2 3 3 2" xfId="44089"/>
    <cellStyle name="Normal 5 2 3 2 6 2 2 3 4" xfId="30861"/>
    <cellStyle name="Normal 5 2 3 2 6 2 2 4" xfId="9487"/>
    <cellStyle name="Normal 5 2 3 2 6 2 2 4 2" xfId="22715"/>
    <cellStyle name="Normal 5 2 3 2 6 2 2 4 2 2" xfId="48506"/>
    <cellStyle name="Normal 5 2 3 2 6 2 2 4 3" xfId="35278"/>
    <cellStyle name="Normal 5 2 3 2 6 2 2 5" xfId="7576"/>
    <cellStyle name="Normal 5 2 3 2 6 2 2 5 2" xfId="20804"/>
    <cellStyle name="Normal 5 2 3 2 6 2 2 5 2 2" xfId="46595"/>
    <cellStyle name="Normal 5 2 3 2 6 2 2 5 3" xfId="33367"/>
    <cellStyle name="Normal 5 2 3 2 6 2 2 6" xfId="15887"/>
    <cellStyle name="Normal 5 2 3 2 6 2 2 6 2" xfId="41678"/>
    <cellStyle name="Normal 5 2 3 2 6 2 2 7" xfId="28450"/>
    <cellStyle name="Normal 5 2 3 2 6 2 3" xfId="2125"/>
    <cellStyle name="Normal 5 2 3 2 6 2 3 2" xfId="4037"/>
    <cellStyle name="Normal 5 2 3 2 6 2 3 2 2" xfId="10865"/>
    <cellStyle name="Normal 5 2 3 2 6 2 3 2 2 2" xfId="24093"/>
    <cellStyle name="Normal 5 2 3 2 6 2 3 2 2 2 2" xfId="49884"/>
    <cellStyle name="Normal 5 2 3 2 6 2 3 2 2 3" xfId="36656"/>
    <cellStyle name="Normal 5 2 3 2 6 2 3 2 3" xfId="17265"/>
    <cellStyle name="Normal 5 2 3 2 6 2 3 2 3 2" xfId="43056"/>
    <cellStyle name="Normal 5 2 3 2 6 2 3 2 4" xfId="29828"/>
    <cellStyle name="Normal 5 2 3 2 6 2 3 3" xfId="5071"/>
    <cellStyle name="Normal 5 2 3 2 6 2 3 3 2" xfId="11899"/>
    <cellStyle name="Normal 5 2 3 2 6 2 3 3 2 2" xfId="25127"/>
    <cellStyle name="Normal 5 2 3 2 6 2 3 3 2 2 2" xfId="50918"/>
    <cellStyle name="Normal 5 2 3 2 6 2 3 3 2 3" xfId="37690"/>
    <cellStyle name="Normal 5 2 3 2 6 2 3 3 3" xfId="18299"/>
    <cellStyle name="Normal 5 2 3 2 6 2 3 3 3 2" xfId="44090"/>
    <cellStyle name="Normal 5 2 3 2 6 2 3 3 4" xfId="30862"/>
    <cellStyle name="Normal 5 2 3 2 6 2 3 4" xfId="8953"/>
    <cellStyle name="Normal 5 2 3 2 6 2 3 4 2" xfId="22181"/>
    <cellStyle name="Normal 5 2 3 2 6 2 3 4 2 2" xfId="47972"/>
    <cellStyle name="Normal 5 2 3 2 6 2 3 4 3" xfId="34744"/>
    <cellStyle name="Normal 5 2 3 2 6 2 3 5" xfId="15353"/>
    <cellStyle name="Normal 5 2 3 2 6 2 3 5 2" xfId="41144"/>
    <cellStyle name="Normal 5 2 3 2 6 2 3 6" xfId="27916"/>
    <cellStyle name="Normal 5 2 3 2 6 2 4" xfId="2878"/>
    <cellStyle name="Normal 5 2 3 2 6 2 4 2" xfId="9706"/>
    <cellStyle name="Normal 5 2 3 2 6 2 4 2 2" xfId="22934"/>
    <cellStyle name="Normal 5 2 3 2 6 2 4 2 2 2" xfId="48725"/>
    <cellStyle name="Normal 5 2 3 2 6 2 4 2 3" xfId="35497"/>
    <cellStyle name="Normal 5 2 3 2 6 2 4 3" xfId="16106"/>
    <cellStyle name="Normal 5 2 3 2 6 2 4 3 2" xfId="41897"/>
    <cellStyle name="Normal 5 2 3 2 6 2 4 4" xfId="28669"/>
    <cellStyle name="Normal 5 2 3 2 6 2 5" xfId="5069"/>
    <cellStyle name="Normal 5 2 3 2 6 2 5 2" xfId="11897"/>
    <cellStyle name="Normal 5 2 3 2 6 2 5 2 2" xfId="25125"/>
    <cellStyle name="Normal 5 2 3 2 6 2 5 2 2 2" xfId="50916"/>
    <cellStyle name="Normal 5 2 3 2 6 2 5 2 3" xfId="37688"/>
    <cellStyle name="Normal 5 2 3 2 6 2 5 3" xfId="18297"/>
    <cellStyle name="Normal 5 2 3 2 6 2 5 3 2" xfId="44088"/>
    <cellStyle name="Normal 5 2 3 2 6 2 5 4" xfId="30860"/>
    <cellStyle name="Normal 5 2 3 2 6 2 6" xfId="8110"/>
    <cellStyle name="Normal 5 2 3 2 6 2 6 2" xfId="21338"/>
    <cellStyle name="Normal 5 2 3 2 6 2 6 2 2" xfId="47129"/>
    <cellStyle name="Normal 5 2 3 2 6 2 6 3" xfId="33901"/>
    <cellStyle name="Normal 5 2 3 2 6 2 7" xfId="7042"/>
    <cellStyle name="Normal 5 2 3 2 6 2 7 2" xfId="20270"/>
    <cellStyle name="Normal 5 2 3 2 6 2 7 2 2" xfId="46061"/>
    <cellStyle name="Normal 5 2 3 2 6 2 7 3" xfId="32833"/>
    <cellStyle name="Normal 5 2 3 2 6 2 8" xfId="14510"/>
    <cellStyle name="Normal 5 2 3 2 6 2 8 2" xfId="40301"/>
    <cellStyle name="Normal 5 2 3 2 6 2 9" xfId="13976"/>
    <cellStyle name="Normal 5 2 3 2 6 2 9 2" xfId="39767"/>
    <cellStyle name="Normal 5 2 3 2 6 3" xfId="392"/>
    <cellStyle name="Normal 5 2 3 2 6 3 2" xfId="3681"/>
    <cellStyle name="Normal 5 2 3 2 6 3 2 2" xfId="10509"/>
    <cellStyle name="Normal 5 2 3 2 6 3 2 2 2" xfId="23737"/>
    <cellStyle name="Normal 5 2 3 2 6 3 2 2 2 2" xfId="49528"/>
    <cellStyle name="Normal 5 2 3 2 6 3 2 2 3" xfId="36300"/>
    <cellStyle name="Normal 5 2 3 2 6 3 2 3" xfId="16909"/>
    <cellStyle name="Normal 5 2 3 2 6 3 2 3 2" xfId="42700"/>
    <cellStyle name="Normal 5 2 3 2 6 3 2 4" xfId="29472"/>
    <cellStyle name="Normal 5 2 3 2 6 3 3" xfId="5072"/>
    <cellStyle name="Normal 5 2 3 2 6 3 3 2" xfId="11900"/>
    <cellStyle name="Normal 5 2 3 2 6 3 3 2 2" xfId="25128"/>
    <cellStyle name="Normal 5 2 3 2 6 3 3 2 2 2" xfId="50919"/>
    <cellStyle name="Normal 5 2 3 2 6 3 3 2 3" xfId="37691"/>
    <cellStyle name="Normal 5 2 3 2 6 3 3 3" xfId="18300"/>
    <cellStyle name="Normal 5 2 3 2 6 3 3 3 2" xfId="44091"/>
    <cellStyle name="Normal 5 2 3 2 6 3 3 4" xfId="30863"/>
    <cellStyle name="Normal 5 2 3 2 6 3 4" xfId="8597"/>
    <cellStyle name="Normal 5 2 3 2 6 3 4 2" xfId="21825"/>
    <cellStyle name="Normal 5 2 3 2 6 3 4 2 2" xfId="47616"/>
    <cellStyle name="Normal 5 2 3 2 6 3 4 3" xfId="34388"/>
    <cellStyle name="Normal 5 2 3 2 6 3 5" xfId="7220"/>
    <cellStyle name="Normal 5 2 3 2 6 3 5 2" xfId="20448"/>
    <cellStyle name="Normal 5 2 3 2 6 3 5 2 2" xfId="46239"/>
    <cellStyle name="Normal 5 2 3 2 6 3 5 3" xfId="33011"/>
    <cellStyle name="Normal 5 2 3 2 6 3 6" xfId="14997"/>
    <cellStyle name="Normal 5 2 3 2 6 3 6 2" xfId="40788"/>
    <cellStyle name="Normal 5 2 3 2 6 3 7" xfId="1769"/>
    <cellStyle name="Normal 5 2 3 2 6 3 7 2" xfId="52572"/>
    <cellStyle name="Normal 5 2 3 2 6 3 8" xfId="27560"/>
    <cellStyle name="Normal 5 2 3 2 6 4" xfId="2303"/>
    <cellStyle name="Normal 5 2 3 2 6 4 2" xfId="4215"/>
    <cellStyle name="Normal 5 2 3 2 6 4 2 2" xfId="11043"/>
    <cellStyle name="Normal 5 2 3 2 6 4 2 2 2" xfId="24271"/>
    <cellStyle name="Normal 5 2 3 2 6 4 2 2 2 2" xfId="50062"/>
    <cellStyle name="Normal 5 2 3 2 6 4 2 2 3" xfId="36834"/>
    <cellStyle name="Normal 5 2 3 2 6 4 2 3" xfId="17443"/>
    <cellStyle name="Normal 5 2 3 2 6 4 2 3 2" xfId="43234"/>
    <cellStyle name="Normal 5 2 3 2 6 4 2 4" xfId="30006"/>
    <cellStyle name="Normal 5 2 3 2 6 4 3" xfId="5073"/>
    <cellStyle name="Normal 5 2 3 2 6 4 3 2" xfId="11901"/>
    <cellStyle name="Normal 5 2 3 2 6 4 3 2 2" xfId="25129"/>
    <cellStyle name="Normal 5 2 3 2 6 4 3 2 2 2" xfId="50920"/>
    <cellStyle name="Normal 5 2 3 2 6 4 3 2 3" xfId="37692"/>
    <cellStyle name="Normal 5 2 3 2 6 4 3 3" xfId="18301"/>
    <cellStyle name="Normal 5 2 3 2 6 4 3 3 2" xfId="44092"/>
    <cellStyle name="Normal 5 2 3 2 6 4 3 4" xfId="30864"/>
    <cellStyle name="Normal 5 2 3 2 6 4 4" xfId="9131"/>
    <cellStyle name="Normal 5 2 3 2 6 4 4 2" xfId="22359"/>
    <cellStyle name="Normal 5 2 3 2 6 4 4 2 2" xfId="48150"/>
    <cellStyle name="Normal 5 2 3 2 6 4 4 3" xfId="34922"/>
    <cellStyle name="Normal 5 2 3 2 6 4 5" xfId="15531"/>
    <cellStyle name="Normal 5 2 3 2 6 4 5 2" xfId="41322"/>
    <cellStyle name="Normal 5 2 3 2 6 4 6" xfId="28094"/>
    <cellStyle name="Normal 5 2 3 2 6 5" xfId="1591"/>
    <cellStyle name="Normal 5 2 3 2 6 5 2" xfId="3503"/>
    <cellStyle name="Normal 5 2 3 2 6 5 2 2" xfId="10331"/>
    <cellStyle name="Normal 5 2 3 2 6 5 2 2 2" xfId="23559"/>
    <cellStyle name="Normal 5 2 3 2 6 5 2 2 2 2" xfId="49350"/>
    <cellStyle name="Normal 5 2 3 2 6 5 2 2 3" xfId="36122"/>
    <cellStyle name="Normal 5 2 3 2 6 5 2 3" xfId="16731"/>
    <cellStyle name="Normal 5 2 3 2 6 5 2 3 2" xfId="42522"/>
    <cellStyle name="Normal 5 2 3 2 6 5 2 4" xfId="29294"/>
    <cellStyle name="Normal 5 2 3 2 6 5 3" xfId="5074"/>
    <cellStyle name="Normal 5 2 3 2 6 5 3 2" xfId="11902"/>
    <cellStyle name="Normal 5 2 3 2 6 5 3 2 2" xfId="25130"/>
    <cellStyle name="Normal 5 2 3 2 6 5 3 2 2 2" xfId="50921"/>
    <cellStyle name="Normal 5 2 3 2 6 5 3 2 3" xfId="37693"/>
    <cellStyle name="Normal 5 2 3 2 6 5 3 3" xfId="18302"/>
    <cellStyle name="Normal 5 2 3 2 6 5 3 3 2" xfId="44093"/>
    <cellStyle name="Normal 5 2 3 2 6 5 3 4" xfId="30865"/>
    <cellStyle name="Normal 5 2 3 2 6 5 4" xfId="8419"/>
    <cellStyle name="Normal 5 2 3 2 6 5 4 2" xfId="21647"/>
    <cellStyle name="Normal 5 2 3 2 6 5 4 2 2" xfId="47438"/>
    <cellStyle name="Normal 5 2 3 2 6 5 4 3" xfId="34210"/>
    <cellStyle name="Normal 5 2 3 2 6 5 5" xfId="14819"/>
    <cellStyle name="Normal 5 2 3 2 6 5 5 2" xfId="40610"/>
    <cellStyle name="Normal 5 2 3 2 6 5 6" xfId="27382"/>
    <cellStyle name="Normal 5 2 3 2 6 6" xfId="2877"/>
    <cellStyle name="Normal 5 2 3 2 6 6 2" xfId="9705"/>
    <cellStyle name="Normal 5 2 3 2 6 6 2 2" xfId="22933"/>
    <cellStyle name="Normal 5 2 3 2 6 6 2 2 2" xfId="48724"/>
    <cellStyle name="Normal 5 2 3 2 6 6 2 3" xfId="35496"/>
    <cellStyle name="Normal 5 2 3 2 6 6 3" xfId="16105"/>
    <cellStyle name="Normal 5 2 3 2 6 6 3 2" xfId="41896"/>
    <cellStyle name="Normal 5 2 3 2 6 6 4" xfId="28668"/>
    <cellStyle name="Normal 5 2 3 2 6 7" xfId="5068"/>
    <cellStyle name="Normal 5 2 3 2 6 7 2" xfId="11896"/>
    <cellStyle name="Normal 5 2 3 2 6 7 2 2" xfId="25124"/>
    <cellStyle name="Normal 5 2 3 2 6 7 2 2 2" xfId="50915"/>
    <cellStyle name="Normal 5 2 3 2 6 7 2 3" xfId="37687"/>
    <cellStyle name="Normal 5 2 3 2 6 7 3" xfId="18296"/>
    <cellStyle name="Normal 5 2 3 2 6 7 3 2" xfId="44087"/>
    <cellStyle name="Normal 5 2 3 2 6 7 4" xfId="30859"/>
    <cellStyle name="Normal 5 2 3 2 6 8" xfId="7754"/>
    <cellStyle name="Normal 5 2 3 2 6 8 2" xfId="20982"/>
    <cellStyle name="Normal 5 2 3 2 6 8 2 2" xfId="46773"/>
    <cellStyle name="Normal 5 2 3 2 6 8 3" xfId="33545"/>
    <cellStyle name="Normal 5 2 3 2 6 9" xfId="6686"/>
    <cellStyle name="Normal 5 2 3 2 6 9 2" xfId="19914"/>
    <cellStyle name="Normal 5 2 3 2 6 9 2 2" xfId="45705"/>
    <cellStyle name="Normal 5 2 3 2 6 9 3" xfId="32477"/>
    <cellStyle name="Normal 5 2 3 2 7" xfId="570"/>
    <cellStyle name="Normal 5 2 3 2 7 10" xfId="1104"/>
    <cellStyle name="Normal 5 2 3 2 7 10 2" xfId="52948"/>
    <cellStyle name="Normal 5 2 3 2 7 11" xfId="26895"/>
    <cellStyle name="Normal 5 2 3 2 7 2" xfId="2481"/>
    <cellStyle name="Normal 5 2 3 2 7 2 2" xfId="4393"/>
    <cellStyle name="Normal 5 2 3 2 7 2 2 2" xfId="11221"/>
    <cellStyle name="Normal 5 2 3 2 7 2 2 2 2" xfId="24449"/>
    <cellStyle name="Normal 5 2 3 2 7 2 2 2 2 2" xfId="50240"/>
    <cellStyle name="Normal 5 2 3 2 7 2 2 2 3" xfId="37012"/>
    <cellStyle name="Normal 5 2 3 2 7 2 2 3" xfId="17621"/>
    <cellStyle name="Normal 5 2 3 2 7 2 2 3 2" xfId="43412"/>
    <cellStyle name="Normal 5 2 3 2 7 2 2 4" xfId="30184"/>
    <cellStyle name="Normal 5 2 3 2 7 2 3" xfId="5076"/>
    <cellStyle name="Normal 5 2 3 2 7 2 3 2" xfId="11904"/>
    <cellStyle name="Normal 5 2 3 2 7 2 3 2 2" xfId="25132"/>
    <cellStyle name="Normal 5 2 3 2 7 2 3 2 2 2" xfId="50923"/>
    <cellStyle name="Normal 5 2 3 2 7 2 3 2 3" xfId="37695"/>
    <cellStyle name="Normal 5 2 3 2 7 2 3 3" xfId="18304"/>
    <cellStyle name="Normal 5 2 3 2 7 2 3 3 2" xfId="44095"/>
    <cellStyle name="Normal 5 2 3 2 7 2 3 4" xfId="30867"/>
    <cellStyle name="Normal 5 2 3 2 7 2 4" xfId="9309"/>
    <cellStyle name="Normal 5 2 3 2 7 2 4 2" xfId="22537"/>
    <cellStyle name="Normal 5 2 3 2 7 2 4 2 2" xfId="48328"/>
    <cellStyle name="Normal 5 2 3 2 7 2 4 3" xfId="35100"/>
    <cellStyle name="Normal 5 2 3 2 7 2 5" xfId="7398"/>
    <cellStyle name="Normal 5 2 3 2 7 2 5 2" xfId="20626"/>
    <cellStyle name="Normal 5 2 3 2 7 2 5 2 2" xfId="46417"/>
    <cellStyle name="Normal 5 2 3 2 7 2 5 3" xfId="33189"/>
    <cellStyle name="Normal 5 2 3 2 7 2 6" xfId="15709"/>
    <cellStyle name="Normal 5 2 3 2 7 2 6 2" xfId="41500"/>
    <cellStyle name="Normal 5 2 3 2 7 2 7" xfId="28272"/>
    <cellStyle name="Normal 5 2 3 2 7 3" xfId="1947"/>
    <cellStyle name="Normal 5 2 3 2 7 3 2" xfId="3859"/>
    <cellStyle name="Normal 5 2 3 2 7 3 2 2" xfId="10687"/>
    <cellStyle name="Normal 5 2 3 2 7 3 2 2 2" xfId="23915"/>
    <cellStyle name="Normal 5 2 3 2 7 3 2 2 2 2" xfId="49706"/>
    <cellStyle name="Normal 5 2 3 2 7 3 2 2 3" xfId="36478"/>
    <cellStyle name="Normal 5 2 3 2 7 3 2 3" xfId="17087"/>
    <cellStyle name="Normal 5 2 3 2 7 3 2 3 2" xfId="42878"/>
    <cellStyle name="Normal 5 2 3 2 7 3 2 4" xfId="29650"/>
    <cellStyle name="Normal 5 2 3 2 7 3 3" xfId="5077"/>
    <cellStyle name="Normal 5 2 3 2 7 3 3 2" xfId="11905"/>
    <cellStyle name="Normal 5 2 3 2 7 3 3 2 2" xfId="25133"/>
    <cellStyle name="Normal 5 2 3 2 7 3 3 2 2 2" xfId="50924"/>
    <cellStyle name="Normal 5 2 3 2 7 3 3 2 3" xfId="37696"/>
    <cellStyle name="Normal 5 2 3 2 7 3 3 3" xfId="18305"/>
    <cellStyle name="Normal 5 2 3 2 7 3 3 3 2" xfId="44096"/>
    <cellStyle name="Normal 5 2 3 2 7 3 3 4" xfId="30868"/>
    <cellStyle name="Normal 5 2 3 2 7 3 4" xfId="8775"/>
    <cellStyle name="Normal 5 2 3 2 7 3 4 2" xfId="22003"/>
    <cellStyle name="Normal 5 2 3 2 7 3 4 2 2" xfId="47794"/>
    <cellStyle name="Normal 5 2 3 2 7 3 4 3" xfId="34566"/>
    <cellStyle name="Normal 5 2 3 2 7 3 5" xfId="15175"/>
    <cellStyle name="Normal 5 2 3 2 7 3 5 2" xfId="40966"/>
    <cellStyle name="Normal 5 2 3 2 7 3 6" xfId="27738"/>
    <cellStyle name="Normal 5 2 3 2 7 4" xfId="2879"/>
    <cellStyle name="Normal 5 2 3 2 7 4 2" xfId="9707"/>
    <cellStyle name="Normal 5 2 3 2 7 4 2 2" xfId="22935"/>
    <cellStyle name="Normal 5 2 3 2 7 4 2 2 2" xfId="48726"/>
    <cellStyle name="Normal 5 2 3 2 7 4 2 3" xfId="35498"/>
    <cellStyle name="Normal 5 2 3 2 7 4 3" xfId="16107"/>
    <cellStyle name="Normal 5 2 3 2 7 4 3 2" xfId="41898"/>
    <cellStyle name="Normal 5 2 3 2 7 4 4" xfId="28670"/>
    <cellStyle name="Normal 5 2 3 2 7 5" xfId="5075"/>
    <cellStyle name="Normal 5 2 3 2 7 5 2" xfId="11903"/>
    <cellStyle name="Normal 5 2 3 2 7 5 2 2" xfId="25131"/>
    <cellStyle name="Normal 5 2 3 2 7 5 2 2 2" xfId="50922"/>
    <cellStyle name="Normal 5 2 3 2 7 5 2 3" xfId="37694"/>
    <cellStyle name="Normal 5 2 3 2 7 5 3" xfId="18303"/>
    <cellStyle name="Normal 5 2 3 2 7 5 3 2" xfId="44094"/>
    <cellStyle name="Normal 5 2 3 2 7 5 4" xfId="30866"/>
    <cellStyle name="Normal 5 2 3 2 7 6" xfId="7932"/>
    <cellStyle name="Normal 5 2 3 2 7 6 2" xfId="21160"/>
    <cellStyle name="Normal 5 2 3 2 7 6 2 2" xfId="46951"/>
    <cellStyle name="Normal 5 2 3 2 7 6 3" xfId="33723"/>
    <cellStyle name="Normal 5 2 3 2 7 7" xfId="6864"/>
    <cellStyle name="Normal 5 2 3 2 7 7 2" xfId="20092"/>
    <cellStyle name="Normal 5 2 3 2 7 7 2 2" xfId="45883"/>
    <cellStyle name="Normal 5 2 3 2 7 7 3" xfId="32655"/>
    <cellStyle name="Normal 5 2 3 2 7 8" xfId="14332"/>
    <cellStyle name="Normal 5 2 3 2 7 8 2" xfId="40123"/>
    <cellStyle name="Normal 5 2 3 2 7 9" xfId="13798"/>
    <cellStyle name="Normal 5 2 3 2 7 9 2" xfId="39589"/>
    <cellStyle name="Normal 5 2 3 2 8" xfId="340"/>
    <cellStyle name="Normal 5 2 3 2 8 2" xfId="3629"/>
    <cellStyle name="Normal 5 2 3 2 8 2 2" xfId="10457"/>
    <cellStyle name="Normal 5 2 3 2 8 2 2 2" xfId="23685"/>
    <cellStyle name="Normal 5 2 3 2 8 2 2 2 2" xfId="49476"/>
    <cellStyle name="Normal 5 2 3 2 8 2 2 3" xfId="36248"/>
    <cellStyle name="Normal 5 2 3 2 8 2 3" xfId="16857"/>
    <cellStyle name="Normal 5 2 3 2 8 2 3 2" xfId="42648"/>
    <cellStyle name="Normal 5 2 3 2 8 2 4" xfId="29420"/>
    <cellStyle name="Normal 5 2 3 2 8 3" xfId="5078"/>
    <cellStyle name="Normal 5 2 3 2 8 3 2" xfId="11906"/>
    <cellStyle name="Normal 5 2 3 2 8 3 2 2" xfId="25134"/>
    <cellStyle name="Normal 5 2 3 2 8 3 2 2 2" xfId="50925"/>
    <cellStyle name="Normal 5 2 3 2 8 3 2 3" xfId="37697"/>
    <cellStyle name="Normal 5 2 3 2 8 3 3" xfId="18306"/>
    <cellStyle name="Normal 5 2 3 2 8 3 3 2" xfId="44097"/>
    <cellStyle name="Normal 5 2 3 2 8 3 4" xfId="30869"/>
    <cellStyle name="Normal 5 2 3 2 8 4" xfId="8545"/>
    <cellStyle name="Normal 5 2 3 2 8 4 2" xfId="21773"/>
    <cellStyle name="Normal 5 2 3 2 8 4 2 2" xfId="47564"/>
    <cellStyle name="Normal 5 2 3 2 8 4 3" xfId="34336"/>
    <cellStyle name="Normal 5 2 3 2 8 5" xfId="6634"/>
    <cellStyle name="Normal 5 2 3 2 8 5 2" xfId="19862"/>
    <cellStyle name="Normal 5 2 3 2 8 5 2 2" xfId="45653"/>
    <cellStyle name="Normal 5 2 3 2 8 5 3" xfId="32425"/>
    <cellStyle name="Normal 5 2 3 2 8 6" xfId="14945"/>
    <cellStyle name="Normal 5 2 3 2 8 6 2" xfId="40736"/>
    <cellStyle name="Normal 5 2 3 2 8 7" xfId="13568"/>
    <cellStyle name="Normal 5 2 3 2 8 7 2" xfId="39359"/>
    <cellStyle name="Normal 5 2 3 2 8 8" xfId="1717"/>
    <cellStyle name="Normal 5 2 3 2 8 8 2" xfId="53253"/>
    <cellStyle name="Normal 5 2 3 2 8 9" xfId="27508"/>
    <cellStyle name="Normal 5 2 3 2 9" xfId="2251"/>
    <cellStyle name="Normal 5 2 3 2 9 2" xfId="4163"/>
    <cellStyle name="Normal 5 2 3 2 9 2 2" xfId="10991"/>
    <cellStyle name="Normal 5 2 3 2 9 2 2 2" xfId="24219"/>
    <cellStyle name="Normal 5 2 3 2 9 2 2 2 2" xfId="50010"/>
    <cellStyle name="Normal 5 2 3 2 9 2 2 3" xfId="36782"/>
    <cellStyle name="Normal 5 2 3 2 9 2 3" xfId="17391"/>
    <cellStyle name="Normal 5 2 3 2 9 2 3 2" xfId="43182"/>
    <cellStyle name="Normal 5 2 3 2 9 2 4" xfId="29954"/>
    <cellStyle name="Normal 5 2 3 2 9 3" xfId="5079"/>
    <cellStyle name="Normal 5 2 3 2 9 3 2" xfId="11907"/>
    <cellStyle name="Normal 5 2 3 2 9 3 2 2" xfId="25135"/>
    <cellStyle name="Normal 5 2 3 2 9 3 2 2 2" xfId="50926"/>
    <cellStyle name="Normal 5 2 3 2 9 3 2 3" xfId="37698"/>
    <cellStyle name="Normal 5 2 3 2 9 3 3" xfId="18307"/>
    <cellStyle name="Normal 5 2 3 2 9 3 3 2" xfId="44098"/>
    <cellStyle name="Normal 5 2 3 2 9 3 4" xfId="30870"/>
    <cellStyle name="Normal 5 2 3 2 9 4" xfId="9079"/>
    <cellStyle name="Normal 5 2 3 2 9 4 2" xfId="22307"/>
    <cellStyle name="Normal 5 2 3 2 9 4 2 2" xfId="48098"/>
    <cellStyle name="Normal 5 2 3 2 9 4 3" xfId="34870"/>
    <cellStyle name="Normal 5 2 3 2 9 5" xfId="7168"/>
    <cellStyle name="Normal 5 2 3 2 9 5 2" xfId="20396"/>
    <cellStyle name="Normal 5 2 3 2 9 5 2 2" xfId="46187"/>
    <cellStyle name="Normal 5 2 3 2 9 5 3" xfId="32959"/>
    <cellStyle name="Normal 5 2 3 2 9 6" xfId="15479"/>
    <cellStyle name="Normal 5 2 3 2 9 6 2" xfId="41270"/>
    <cellStyle name="Normal 5 2 3 2 9 7" xfId="28042"/>
    <cellStyle name="Normal 5 2 3 3" xfId="48"/>
    <cellStyle name="Normal 5 2 3 3 10" xfId="5080"/>
    <cellStyle name="Normal 5 2 3 3 10 2" xfId="11908"/>
    <cellStyle name="Normal 5 2 3 3 10 2 2" xfId="25136"/>
    <cellStyle name="Normal 5 2 3 3 10 2 2 2" xfId="50927"/>
    <cellStyle name="Normal 5 2 3 3 10 2 3" xfId="37699"/>
    <cellStyle name="Normal 5 2 3 3 10 3" xfId="18308"/>
    <cellStyle name="Normal 5 2 3 3 10 3 2" xfId="44099"/>
    <cellStyle name="Normal 5 2 3 3 10 4" xfId="30871"/>
    <cellStyle name="Normal 5 2 3 3 11" xfId="7714"/>
    <cellStyle name="Normal 5 2 3 3 11 2" xfId="20942"/>
    <cellStyle name="Normal 5 2 3 3 11 2 2" xfId="46733"/>
    <cellStyle name="Normal 5 2 3 3 11 3" xfId="33505"/>
    <cellStyle name="Normal 5 2 3 3 12" xfId="6646"/>
    <cellStyle name="Normal 5 2 3 3 12 2" xfId="19874"/>
    <cellStyle name="Normal 5 2 3 3 12 2 2" xfId="45665"/>
    <cellStyle name="Normal 5 2 3 3 12 3" xfId="32437"/>
    <cellStyle name="Normal 5 2 3 3 13" xfId="14114"/>
    <cellStyle name="Normal 5 2 3 3 13 2" xfId="39905"/>
    <cellStyle name="Normal 5 2 3 3 14" xfId="13454"/>
    <cellStyle name="Normal 5 2 3 3 14 2" xfId="39245"/>
    <cellStyle name="Normal 5 2 3 3 15" xfId="886"/>
    <cellStyle name="Normal 5 2 3 3 15 2" xfId="52910"/>
    <cellStyle name="Normal 5 2 3 3 16" xfId="26677"/>
    <cellStyle name="Normal 5 2 3 3 2" xfId="125"/>
    <cellStyle name="Normal 5 2 3 3 2 10" xfId="6775"/>
    <cellStyle name="Normal 5 2 3 3 2 10 2" xfId="20003"/>
    <cellStyle name="Normal 5 2 3 3 2 10 2 2" xfId="45794"/>
    <cellStyle name="Normal 5 2 3 3 2 10 3" xfId="32566"/>
    <cellStyle name="Normal 5 2 3 3 2 11" xfId="14243"/>
    <cellStyle name="Normal 5 2 3 3 2 11 2" xfId="40034"/>
    <cellStyle name="Normal 5 2 3 3 2 12" xfId="13531"/>
    <cellStyle name="Normal 5 2 3 3 2 12 2" xfId="39322"/>
    <cellStyle name="Normal 5 2 3 3 2 13" xfId="1015"/>
    <cellStyle name="Normal 5 2 3 3 2 13 2" xfId="52714"/>
    <cellStyle name="Normal 5 2 3 3 2 14" xfId="26806"/>
    <cellStyle name="Normal 5 2 3 3 2 2" xfId="303"/>
    <cellStyle name="Normal 5 2 3 3 2 2 10" xfId="14065"/>
    <cellStyle name="Normal 5 2 3 3 2 2 10 2" xfId="39856"/>
    <cellStyle name="Normal 5 2 3 3 2 2 11" xfId="1371"/>
    <cellStyle name="Normal 5 2 3 3 2 2 11 2" xfId="52899"/>
    <cellStyle name="Normal 5 2 3 3 2 2 12" xfId="27162"/>
    <cellStyle name="Normal 5 2 3 3 2 2 2" xfId="837"/>
    <cellStyle name="Normal 5 2 3 3 2 2 2 2" xfId="4126"/>
    <cellStyle name="Normal 5 2 3 3 2 2 2 2 2" xfId="10954"/>
    <cellStyle name="Normal 5 2 3 3 2 2 2 2 2 2" xfId="24182"/>
    <cellStyle name="Normal 5 2 3 3 2 2 2 2 2 2 2" xfId="49973"/>
    <cellStyle name="Normal 5 2 3 3 2 2 2 2 2 3" xfId="36745"/>
    <cellStyle name="Normal 5 2 3 3 2 2 2 2 3" xfId="17354"/>
    <cellStyle name="Normal 5 2 3 3 2 2 2 2 3 2" xfId="43145"/>
    <cellStyle name="Normal 5 2 3 3 2 2 2 2 4" xfId="29917"/>
    <cellStyle name="Normal 5 2 3 3 2 2 2 3" xfId="5083"/>
    <cellStyle name="Normal 5 2 3 3 2 2 2 3 2" xfId="11911"/>
    <cellStyle name="Normal 5 2 3 3 2 2 2 3 2 2" xfId="25139"/>
    <cellStyle name="Normal 5 2 3 3 2 2 2 3 2 2 2" xfId="50930"/>
    <cellStyle name="Normal 5 2 3 3 2 2 2 3 2 3" xfId="37702"/>
    <cellStyle name="Normal 5 2 3 3 2 2 2 3 3" xfId="18311"/>
    <cellStyle name="Normal 5 2 3 3 2 2 2 3 3 2" xfId="44102"/>
    <cellStyle name="Normal 5 2 3 3 2 2 2 3 4" xfId="30874"/>
    <cellStyle name="Normal 5 2 3 3 2 2 2 4" xfId="9042"/>
    <cellStyle name="Normal 5 2 3 3 2 2 2 4 2" xfId="22270"/>
    <cellStyle name="Normal 5 2 3 3 2 2 2 4 2 2" xfId="48061"/>
    <cellStyle name="Normal 5 2 3 3 2 2 2 4 3" xfId="34833"/>
    <cellStyle name="Normal 5 2 3 3 2 2 2 5" xfId="7665"/>
    <cellStyle name="Normal 5 2 3 3 2 2 2 5 2" xfId="20893"/>
    <cellStyle name="Normal 5 2 3 3 2 2 2 5 2 2" xfId="46684"/>
    <cellStyle name="Normal 5 2 3 3 2 2 2 5 3" xfId="33456"/>
    <cellStyle name="Normal 5 2 3 3 2 2 2 6" xfId="15442"/>
    <cellStyle name="Normal 5 2 3 3 2 2 2 6 2" xfId="41233"/>
    <cellStyle name="Normal 5 2 3 3 2 2 2 7" xfId="2214"/>
    <cellStyle name="Normal 5 2 3 3 2 2 2 7 2" xfId="52858"/>
    <cellStyle name="Normal 5 2 3 3 2 2 2 8" xfId="28005"/>
    <cellStyle name="Normal 5 2 3 3 2 2 3" xfId="2748"/>
    <cellStyle name="Normal 5 2 3 3 2 2 3 2" xfId="4660"/>
    <cellStyle name="Normal 5 2 3 3 2 2 3 2 2" xfId="11488"/>
    <cellStyle name="Normal 5 2 3 3 2 2 3 2 2 2" xfId="24716"/>
    <cellStyle name="Normal 5 2 3 3 2 2 3 2 2 2 2" xfId="50507"/>
    <cellStyle name="Normal 5 2 3 3 2 2 3 2 2 3" xfId="37279"/>
    <cellStyle name="Normal 5 2 3 3 2 2 3 2 3" xfId="17888"/>
    <cellStyle name="Normal 5 2 3 3 2 2 3 2 3 2" xfId="43679"/>
    <cellStyle name="Normal 5 2 3 3 2 2 3 2 4" xfId="30451"/>
    <cellStyle name="Normal 5 2 3 3 2 2 3 3" xfId="5084"/>
    <cellStyle name="Normal 5 2 3 3 2 2 3 3 2" xfId="11912"/>
    <cellStyle name="Normal 5 2 3 3 2 2 3 3 2 2" xfId="25140"/>
    <cellStyle name="Normal 5 2 3 3 2 2 3 3 2 2 2" xfId="50931"/>
    <cellStyle name="Normal 5 2 3 3 2 2 3 3 2 3" xfId="37703"/>
    <cellStyle name="Normal 5 2 3 3 2 2 3 3 3" xfId="18312"/>
    <cellStyle name="Normal 5 2 3 3 2 2 3 3 3 2" xfId="44103"/>
    <cellStyle name="Normal 5 2 3 3 2 2 3 3 4" xfId="30875"/>
    <cellStyle name="Normal 5 2 3 3 2 2 3 4" xfId="9576"/>
    <cellStyle name="Normal 5 2 3 3 2 2 3 4 2" xfId="22804"/>
    <cellStyle name="Normal 5 2 3 3 2 2 3 4 2 2" xfId="48595"/>
    <cellStyle name="Normal 5 2 3 3 2 2 3 4 3" xfId="35367"/>
    <cellStyle name="Normal 5 2 3 3 2 2 3 5" xfId="15976"/>
    <cellStyle name="Normal 5 2 3 3 2 2 3 5 2" xfId="41767"/>
    <cellStyle name="Normal 5 2 3 3 2 2 3 6" xfId="28539"/>
    <cellStyle name="Normal 5 2 3 3 2 2 4" xfId="1680"/>
    <cellStyle name="Normal 5 2 3 3 2 2 4 2" xfId="3592"/>
    <cellStyle name="Normal 5 2 3 3 2 2 4 2 2" xfId="10420"/>
    <cellStyle name="Normal 5 2 3 3 2 2 4 2 2 2" xfId="23648"/>
    <cellStyle name="Normal 5 2 3 3 2 2 4 2 2 2 2" xfId="49439"/>
    <cellStyle name="Normal 5 2 3 3 2 2 4 2 2 3" xfId="36211"/>
    <cellStyle name="Normal 5 2 3 3 2 2 4 2 3" xfId="16820"/>
    <cellStyle name="Normal 5 2 3 3 2 2 4 2 3 2" xfId="42611"/>
    <cellStyle name="Normal 5 2 3 3 2 2 4 2 4" xfId="29383"/>
    <cellStyle name="Normal 5 2 3 3 2 2 4 3" xfId="5085"/>
    <cellStyle name="Normal 5 2 3 3 2 2 4 3 2" xfId="11913"/>
    <cellStyle name="Normal 5 2 3 3 2 2 4 3 2 2" xfId="25141"/>
    <cellStyle name="Normal 5 2 3 3 2 2 4 3 2 2 2" xfId="50932"/>
    <cellStyle name="Normal 5 2 3 3 2 2 4 3 2 3" xfId="37704"/>
    <cellStyle name="Normal 5 2 3 3 2 2 4 3 3" xfId="18313"/>
    <cellStyle name="Normal 5 2 3 3 2 2 4 3 3 2" xfId="44104"/>
    <cellStyle name="Normal 5 2 3 3 2 2 4 3 4" xfId="30876"/>
    <cellStyle name="Normal 5 2 3 3 2 2 4 4" xfId="8508"/>
    <cellStyle name="Normal 5 2 3 3 2 2 4 4 2" xfId="21736"/>
    <cellStyle name="Normal 5 2 3 3 2 2 4 4 2 2" xfId="47527"/>
    <cellStyle name="Normal 5 2 3 3 2 2 4 4 3" xfId="34299"/>
    <cellStyle name="Normal 5 2 3 3 2 2 4 5" xfId="14908"/>
    <cellStyle name="Normal 5 2 3 3 2 2 4 5 2" xfId="40699"/>
    <cellStyle name="Normal 5 2 3 3 2 2 4 6" xfId="27471"/>
    <cellStyle name="Normal 5 2 3 3 2 2 5" xfId="2882"/>
    <cellStyle name="Normal 5 2 3 3 2 2 5 2" xfId="9710"/>
    <cellStyle name="Normal 5 2 3 3 2 2 5 2 2" xfId="22938"/>
    <cellStyle name="Normal 5 2 3 3 2 2 5 2 2 2" xfId="48729"/>
    <cellStyle name="Normal 5 2 3 3 2 2 5 2 3" xfId="35501"/>
    <cellStyle name="Normal 5 2 3 3 2 2 5 3" xfId="16110"/>
    <cellStyle name="Normal 5 2 3 3 2 2 5 3 2" xfId="41901"/>
    <cellStyle name="Normal 5 2 3 3 2 2 5 4" xfId="28673"/>
    <cellStyle name="Normal 5 2 3 3 2 2 6" xfId="5082"/>
    <cellStyle name="Normal 5 2 3 3 2 2 6 2" xfId="11910"/>
    <cellStyle name="Normal 5 2 3 3 2 2 6 2 2" xfId="25138"/>
    <cellStyle name="Normal 5 2 3 3 2 2 6 2 2 2" xfId="50929"/>
    <cellStyle name="Normal 5 2 3 3 2 2 6 2 3" xfId="37701"/>
    <cellStyle name="Normal 5 2 3 3 2 2 6 3" xfId="18310"/>
    <cellStyle name="Normal 5 2 3 3 2 2 6 3 2" xfId="44101"/>
    <cellStyle name="Normal 5 2 3 3 2 2 6 4" xfId="30873"/>
    <cellStyle name="Normal 5 2 3 3 2 2 7" xfId="8199"/>
    <cellStyle name="Normal 5 2 3 3 2 2 7 2" xfId="21427"/>
    <cellStyle name="Normal 5 2 3 3 2 2 7 2 2" xfId="47218"/>
    <cellStyle name="Normal 5 2 3 3 2 2 7 3" xfId="33990"/>
    <cellStyle name="Normal 5 2 3 3 2 2 8" xfId="7131"/>
    <cellStyle name="Normal 5 2 3 3 2 2 8 2" xfId="20359"/>
    <cellStyle name="Normal 5 2 3 3 2 2 8 2 2" xfId="46150"/>
    <cellStyle name="Normal 5 2 3 3 2 2 8 3" xfId="32922"/>
    <cellStyle name="Normal 5 2 3 3 2 2 9" xfId="14599"/>
    <cellStyle name="Normal 5 2 3 3 2 2 9 2" xfId="40390"/>
    <cellStyle name="Normal 5 2 3 3 2 3" xfId="659"/>
    <cellStyle name="Normal 5 2 3 3 2 3 10" xfId="1193"/>
    <cellStyle name="Normal 5 2 3 3 2 3 10 2" xfId="52728"/>
    <cellStyle name="Normal 5 2 3 3 2 3 11" xfId="26984"/>
    <cellStyle name="Normal 5 2 3 3 2 3 2" xfId="2570"/>
    <cellStyle name="Normal 5 2 3 3 2 3 2 2" xfId="4482"/>
    <cellStyle name="Normal 5 2 3 3 2 3 2 2 2" xfId="11310"/>
    <cellStyle name="Normal 5 2 3 3 2 3 2 2 2 2" xfId="24538"/>
    <cellStyle name="Normal 5 2 3 3 2 3 2 2 2 2 2" xfId="50329"/>
    <cellStyle name="Normal 5 2 3 3 2 3 2 2 2 3" xfId="37101"/>
    <cellStyle name="Normal 5 2 3 3 2 3 2 2 3" xfId="17710"/>
    <cellStyle name="Normal 5 2 3 3 2 3 2 2 3 2" xfId="43501"/>
    <cellStyle name="Normal 5 2 3 3 2 3 2 2 4" xfId="30273"/>
    <cellStyle name="Normal 5 2 3 3 2 3 2 3" xfId="5087"/>
    <cellStyle name="Normal 5 2 3 3 2 3 2 3 2" xfId="11915"/>
    <cellStyle name="Normal 5 2 3 3 2 3 2 3 2 2" xfId="25143"/>
    <cellStyle name="Normal 5 2 3 3 2 3 2 3 2 2 2" xfId="50934"/>
    <cellStyle name="Normal 5 2 3 3 2 3 2 3 2 3" xfId="37706"/>
    <cellStyle name="Normal 5 2 3 3 2 3 2 3 3" xfId="18315"/>
    <cellStyle name="Normal 5 2 3 3 2 3 2 3 3 2" xfId="44106"/>
    <cellStyle name="Normal 5 2 3 3 2 3 2 3 4" xfId="30878"/>
    <cellStyle name="Normal 5 2 3 3 2 3 2 4" xfId="9398"/>
    <cellStyle name="Normal 5 2 3 3 2 3 2 4 2" xfId="22626"/>
    <cellStyle name="Normal 5 2 3 3 2 3 2 4 2 2" xfId="48417"/>
    <cellStyle name="Normal 5 2 3 3 2 3 2 4 3" xfId="35189"/>
    <cellStyle name="Normal 5 2 3 3 2 3 2 5" xfId="7487"/>
    <cellStyle name="Normal 5 2 3 3 2 3 2 5 2" xfId="20715"/>
    <cellStyle name="Normal 5 2 3 3 2 3 2 5 2 2" xfId="46506"/>
    <cellStyle name="Normal 5 2 3 3 2 3 2 5 3" xfId="33278"/>
    <cellStyle name="Normal 5 2 3 3 2 3 2 6" xfId="15798"/>
    <cellStyle name="Normal 5 2 3 3 2 3 2 6 2" xfId="41589"/>
    <cellStyle name="Normal 5 2 3 3 2 3 2 7" xfId="28361"/>
    <cellStyle name="Normal 5 2 3 3 2 3 3" xfId="2036"/>
    <cellStyle name="Normal 5 2 3 3 2 3 3 2" xfId="3948"/>
    <cellStyle name="Normal 5 2 3 3 2 3 3 2 2" xfId="10776"/>
    <cellStyle name="Normal 5 2 3 3 2 3 3 2 2 2" xfId="24004"/>
    <cellStyle name="Normal 5 2 3 3 2 3 3 2 2 2 2" xfId="49795"/>
    <cellStyle name="Normal 5 2 3 3 2 3 3 2 2 3" xfId="36567"/>
    <cellStyle name="Normal 5 2 3 3 2 3 3 2 3" xfId="17176"/>
    <cellStyle name="Normal 5 2 3 3 2 3 3 2 3 2" xfId="42967"/>
    <cellStyle name="Normal 5 2 3 3 2 3 3 2 4" xfId="29739"/>
    <cellStyle name="Normal 5 2 3 3 2 3 3 3" xfId="5088"/>
    <cellStyle name="Normal 5 2 3 3 2 3 3 3 2" xfId="11916"/>
    <cellStyle name="Normal 5 2 3 3 2 3 3 3 2 2" xfId="25144"/>
    <cellStyle name="Normal 5 2 3 3 2 3 3 3 2 2 2" xfId="50935"/>
    <cellStyle name="Normal 5 2 3 3 2 3 3 3 2 3" xfId="37707"/>
    <cellStyle name="Normal 5 2 3 3 2 3 3 3 3" xfId="18316"/>
    <cellStyle name="Normal 5 2 3 3 2 3 3 3 3 2" xfId="44107"/>
    <cellStyle name="Normal 5 2 3 3 2 3 3 3 4" xfId="30879"/>
    <cellStyle name="Normal 5 2 3 3 2 3 3 4" xfId="8864"/>
    <cellStyle name="Normal 5 2 3 3 2 3 3 4 2" xfId="22092"/>
    <cellStyle name="Normal 5 2 3 3 2 3 3 4 2 2" xfId="47883"/>
    <cellStyle name="Normal 5 2 3 3 2 3 3 4 3" xfId="34655"/>
    <cellStyle name="Normal 5 2 3 3 2 3 3 5" xfId="15264"/>
    <cellStyle name="Normal 5 2 3 3 2 3 3 5 2" xfId="41055"/>
    <cellStyle name="Normal 5 2 3 3 2 3 3 6" xfId="27827"/>
    <cellStyle name="Normal 5 2 3 3 2 3 4" xfId="2883"/>
    <cellStyle name="Normal 5 2 3 3 2 3 4 2" xfId="9711"/>
    <cellStyle name="Normal 5 2 3 3 2 3 4 2 2" xfId="22939"/>
    <cellStyle name="Normal 5 2 3 3 2 3 4 2 2 2" xfId="48730"/>
    <cellStyle name="Normal 5 2 3 3 2 3 4 2 3" xfId="35502"/>
    <cellStyle name="Normal 5 2 3 3 2 3 4 3" xfId="16111"/>
    <cellStyle name="Normal 5 2 3 3 2 3 4 3 2" xfId="41902"/>
    <cellStyle name="Normal 5 2 3 3 2 3 4 4" xfId="28674"/>
    <cellStyle name="Normal 5 2 3 3 2 3 5" xfId="5086"/>
    <cellStyle name="Normal 5 2 3 3 2 3 5 2" xfId="11914"/>
    <cellStyle name="Normal 5 2 3 3 2 3 5 2 2" xfId="25142"/>
    <cellStyle name="Normal 5 2 3 3 2 3 5 2 2 2" xfId="50933"/>
    <cellStyle name="Normal 5 2 3 3 2 3 5 2 3" xfId="37705"/>
    <cellStyle name="Normal 5 2 3 3 2 3 5 3" xfId="18314"/>
    <cellStyle name="Normal 5 2 3 3 2 3 5 3 2" xfId="44105"/>
    <cellStyle name="Normal 5 2 3 3 2 3 5 4" xfId="30877"/>
    <cellStyle name="Normal 5 2 3 3 2 3 6" xfId="8021"/>
    <cellStyle name="Normal 5 2 3 3 2 3 6 2" xfId="21249"/>
    <cellStyle name="Normal 5 2 3 3 2 3 6 2 2" xfId="47040"/>
    <cellStyle name="Normal 5 2 3 3 2 3 6 3" xfId="33812"/>
    <cellStyle name="Normal 5 2 3 3 2 3 7" xfId="6953"/>
    <cellStyle name="Normal 5 2 3 3 2 3 7 2" xfId="20181"/>
    <cellStyle name="Normal 5 2 3 3 2 3 7 2 2" xfId="45972"/>
    <cellStyle name="Normal 5 2 3 3 2 3 7 3" xfId="32744"/>
    <cellStyle name="Normal 5 2 3 3 2 3 8" xfId="14421"/>
    <cellStyle name="Normal 5 2 3 3 2 3 8 2" xfId="40212"/>
    <cellStyle name="Normal 5 2 3 3 2 3 9" xfId="13887"/>
    <cellStyle name="Normal 5 2 3 3 2 3 9 2" xfId="39678"/>
    <cellStyle name="Normal 5 2 3 3 2 4" xfId="481"/>
    <cellStyle name="Normal 5 2 3 3 2 4 2" xfId="3770"/>
    <cellStyle name="Normal 5 2 3 3 2 4 2 2" xfId="10598"/>
    <cellStyle name="Normal 5 2 3 3 2 4 2 2 2" xfId="23826"/>
    <cellStyle name="Normal 5 2 3 3 2 4 2 2 2 2" xfId="49617"/>
    <cellStyle name="Normal 5 2 3 3 2 4 2 2 3" xfId="36389"/>
    <cellStyle name="Normal 5 2 3 3 2 4 2 3" xfId="16998"/>
    <cellStyle name="Normal 5 2 3 3 2 4 2 3 2" xfId="42789"/>
    <cellStyle name="Normal 5 2 3 3 2 4 2 4" xfId="29561"/>
    <cellStyle name="Normal 5 2 3 3 2 4 3" xfId="5089"/>
    <cellStyle name="Normal 5 2 3 3 2 4 3 2" xfId="11917"/>
    <cellStyle name="Normal 5 2 3 3 2 4 3 2 2" xfId="25145"/>
    <cellStyle name="Normal 5 2 3 3 2 4 3 2 2 2" xfId="50936"/>
    <cellStyle name="Normal 5 2 3 3 2 4 3 2 3" xfId="37708"/>
    <cellStyle name="Normal 5 2 3 3 2 4 3 3" xfId="18317"/>
    <cellStyle name="Normal 5 2 3 3 2 4 3 3 2" xfId="44108"/>
    <cellStyle name="Normal 5 2 3 3 2 4 3 4" xfId="30880"/>
    <cellStyle name="Normal 5 2 3 3 2 4 4" xfId="8686"/>
    <cellStyle name="Normal 5 2 3 3 2 4 4 2" xfId="21914"/>
    <cellStyle name="Normal 5 2 3 3 2 4 4 2 2" xfId="47705"/>
    <cellStyle name="Normal 5 2 3 3 2 4 4 3" xfId="34477"/>
    <cellStyle name="Normal 5 2 3 3 2 4 5" xfId="7309"/>
    <cellStyle name="Normal 5 2 3 3 2 4 5 2" xfId="20537"/>
    <cellStyle name="Normal 5 2 3 3 2 4 5 2 2" xfId="46328"/>
    <cellStyle name="Normal 5 2 3 3 2 4 5 3" xfId="33100"/>
    <cellStyle name="Normal 5 2 3 3 2 4 6" xfId="15086"/>
    <cellStyle name="Normal 5 2 3 3 2 4 6 2" xfId="40877"/>
    <cellStyle name="Normal 5 2 3 3 2 4 7" xfId="13709"/>
    <cellStyle name="Normal 5 2 3 3 2 4 7 2" xfId="39500"/>
    <cellStyle name="Normal 5 2 3 3 2 4 8" xfId="1858"/>
    <cellStyle name="Normal 5 2 3 3 2 4 8 2" xfId="52957"/>
    <cellStyle name="Normal 5 2 3 3 2 4 9" xfId="27649"/>
    <cellStyle name="Normal 5 2 3 3 2 5" xfId="2392"/>
    <cellStyle name="Normal 5 2 3 3 2 5 2" xfId="4304"/>
    <cellStyle name="Normal 5 2 3 3 2 5 2 2" xfId="11132"/>
    <cellStyle name="Normal 5 2 3 3 2 5 2 2 2" xfId="24360"/>
    <cellStyle name="Normal 5 2 3 3 2 5 2 2 2 2" xfId="50151"/>
    <cellStyle name="Normal 5 2 3 3 2 5 2 2 3" xfId="36923"/>
    <cellStyle name="Normal 5 2 3 3 2 5 2 3" xfId="17532"/>
    <cellStyle name="Normal 5 2 3 3 2 5 2 3 2" xfId="43323"/>
    <cellStyle name="Normal 5 2 3 3 2 5 2 4" xfId="30095"/>
    <cellStyle name="Normal 5 2 3 3 2 5 3" xfId="5090"/>
    <cellStyle name="Normal 5 2 3 3 2 5 3 2" xfId="11918"/>
    <cellStyle name="Normal 5 2 3 3 2 5 3 2 2" xfId="25146"/>
    <cellStyle name="Normal 5 2 3 3 2 5 3 2 2 2" xfId="50937"/>
    <cellStyle name="Normal 5 2 3 3 2 5 3 2 3" xfId="37709"/>
    <cellStyle name="Normal 5 2 3 3 2 5 3 3" xfId="18318"/>
    <cellStyle name="Normal 5 2 3 3 2 5 3 3 2" xfId="44109"/>
    <cellStyle name="Normal 5 2 3 3 2 5 3 4" xfId="30881"/>
    <cellStyle name="Normal 5 2 3 3 2 5 4" xfId="9220"/>
    <cellStyle name="Normal 5 2 3 3 2 5 4 2" xfId="22448"/>
    <cellStyle name="Normal 5 2 3 3 2 5 4 2 2" xfId="48239"/>
    <cellStyle name="Normal 5 2 3 3 2 5 4 3" xfId="35011"/>
    <cellStyle name="Normal 5 2 3 3 2 5 5" xfId="15620"/>
    <cellStyle name="Normal 5 2 3 3 2 5 5 2" xfId="41411"/>
    <cellStyle name="Normal 5 2 3 3 2 5 6" xfId="28183"/>
    <cellStyle name="Normal 5 2 3 3 2 6" xfId="1502"/>
    <cellStyle name="Normal 5 2 3 3 2 6 2" xfId="3414"/>
    <cellStyle name="Normal 5 2 3 3 2 6 2 2" xfId="10242"/>
    <cellStyle name="Normal 5 2 3 3 2 6 2 2 2" xfId="23470"/>
    <cellStyle name="Normal 5 2 3 3 2 6 2 2 2 2" xfId="49261"/>
    <cellStyle name="Normal 5 2 3 3 2 6 2 2 3" xfId="36033"/>
    <cellStyle name="Normal 5 2 3 3 2 6 2 3" xfId="16642"/>
    <cellStyle name="Normal 5 2 3 3 2 6 2 3 2" xfId="42433"/>
    <cellStyle name="Normal 5 2 3 3 2 6 2 4" xfId="29205"/>
    <cellStyle name="Normal 5 2 3 3 2 6 3" xfId="5091"/>
    <cellStyle name="Normal 5 2 3 3 2 6 3 2" xfId="11919"/>
    <cellStyle name="Normal 5 2 3 3 2 6 3 2 2" xfId="25147"/>
    <cellStyle name="Normal 5 2 3 3 2 6 3 2 2 2" xfId="50938"/>
    <cellStyle name="Normal 5 2 3 3 2 6 3 2 3" xfId="37710"/>
    <cellStyle name="Normal 5 2 3 3 2 6 3 3" xfId="18319"/>
    <cellStyle name="Normal 5 2 3 3 2 6 3 3 2" xfId="44110"/>
    <cellStyle name="Normal 5 2 3 3 2 6 3 4" xfId="30882"/>
    <cellStyle name="Normal 5 2 3 3 2 6 4" xfId="8330"/>
    <cellStyle name="Normal 5 2 3 3 2 6 4 2" xfId="21558"/>
    <cellStyle name="Normal 5 2 3 3 2 6 4 2 2" xfId="47349"/>
    <cellStyle name="Normal 5 2 3 3 2 6 4 3" xfId="34121"/>
    <cellStyle name="Normal 5 2 3 3 2 6 5" xfId="14730"/>
    <cellStyle name="Normal 5 2 3 3 2 6 5 2" xfId="40521"/>
    <cellStyle name="Normal 5 2 3 3 2 6 6" xfId="27293"/>
    <cellStyle name="Normal 5 2 3 3 2 7" xfId="2881"/>
    <cellStyle name="Normal 5 2 3 3 2 7 2" xfId="9709"/>
    <cellStyle name="Normal 5 2 3 3 2 7 2 2" xfId="22937"/>
    <cellStyle name="Normal 5 2 3 3 2 7 2 2 2" xfId="48728"/>
    <cellStyle name="Normal 5 2 3 3 2 7 2 3" xfId="35500"/>
    <cellStyle name="Normal 5 2 3 3 2 7 3" xfId="16109"/>
    <cellStyle name="Normal 5 2 3 3 2 7 3 2" xfId="41900"/>
    <cellStyle name="Normal 5 2 3 3 2 7 4" xfId="28672"/>
    <cellStyle name="Normal 5 2 3 3 2 8" xfId="5081"/>
    <cellStyle name="Normal 5 2 3 3 2 8 2" xfId="11909"/>
    <cellStyle name="Normal 5 2 3 3 2 8 2 2" xfId="25137"/>
    <cellStyle name="Normal 5 2 3 3 2 8 2 2 2" xfId="50928"/>
    <cellStyle name="Normal 5 2 3 3 2 8 2 3" xfId="37700"/>
    <cellStyle name="Normal 5 2 3 3 2 8 3" xfId="18309"/>
    <cellStyle name="Normal 5 2 3 3 2 8 3 2" xfId="44100"/>
    <cellStyle name="Normal 5 2 3 3 2 8 4" xfId="30872"/>
    <cellStyle name="Normal 5 2 3 3 2 9" xfId="7843"/>
    <cellStyle name="Normal 5 2 3 3 2 9 2" xfId="21071"/>
    <cellStyle name="Normal 5 2 3 3 2 9 2 2" xfId="46862"/>
    <cellStyle name="Normal 5 2 3 3 2 9 3" xfId="33634"/>
    <cellStyle name="Normal 5 2 3 3 3" xfId="174"/>
    <cellStyle name="Normal 5 2 3 3 3 10" xfId="14292"/>
    <cellStyle name="Normal 5 2 3 3 3 10 2" xfId="40083"/>
    <cellStyle name="Normal 5 2 3 3 3 11" xfId="13758"/>
    <cellStyle name="Normal 5 2 3 3 3 11 2" xfId="39549"/>
    <cellStyle name="Normal 5 2 3 3 3 12" xfId="1064"/>
    <cellStyle name="Normal 5 2 3 3 3 12 2" xfId="53025"/>
    <cellStyle name="Normal 5 2 3 3 3 13" xfId="26855"/>
    <cellStyle name="Normal 5 2 3 3 3 2" xfId="708"/>
    <cellStyle name="Normal 5 2 3 3 3 2 10" xfId="1242"/>
    <cellStyle name="Normal 5 2 3 3 3 2 10 2" xfId="52581"/>
    <cellStyle name="Normal 5 2 3 3 3 2 11" xfId="27033"/>
    <cellStyle name="Normal 5 2 3 3 3 2 2" xfId="2619"/>
    <cellStyle name="Normal 5 2 3 3 3 2 2 2" xfId="4531"/>
    <cellStyle name="Normal 5 2 3 3 3 2 2 2 2" xfId="11359"/>
    <cellStyle name="Normal 5 2 3 3 3 2 2 2 2 2" xfId="24587"/>
    <cellStyle name="Normal 5 2 3 3 3 2 2 2 2 2 2" xfId="50378"/>
    <cellStyle name="Normal 5 2 3 3 3 2 2 2 2 3" xfId="37150"/>
    <cellStyle name="Normal 5 2 3 3 3 2 2 2 3" xfId="17759"/>
    <cellStyle name="Normal 5 2 3 3 3 2 2 2 3 2" xfId="43550"/>
    <cellStyle name="Normal 5 2 3 3 3 2 2 2 4" xfId="30322"/>
    <cellStyle name="Normal 5 2 3 3 3 2 2 3" xfId="5094"/>
    <cellStyle name="Normal 5 2 3 3 3 2 2 3 2" xfId="11922"/>
    <cellStyle name="Normal 5 2 3 3 3 2 2 3 2 2" xfId="25150"/>
    <cellStyle name="Normal 5 2 3 3 3 2 2 3 2 2 2" xfId="50941"/>
    <cellStyle name="Normal 5 2 3 3 3 2 2 3 2 3" xfId="37713"/>
    <cellStyle name="Normal 5 2 3 3 3 2 2 3 3" xfId="18322"/>
    <cellStyle name="Normal 5 2 3 3 3 2 2 3 3 2" xfId="44113"/>
    <cellStyle name="Normal 5 2 3 3 3 2 2 3 4" xfId="30885"/>
    <cellStyle name="Normal 5 2 3 3 3 2 2 4" xfId="9447"/>
    <cellStyle name="Normal 5 2 3 3 3 2 2 4 2" xfId="22675"/>
    <cellStyle name="Normal 5 2 3 3 3 2 2 4 2 2" xfId="48466"/>
    <cellStyle name="Normal 5 2 3 3 3 2 2 4 3" xfId="35238"/>
    <cellStyle name="Normal 5 2 3 3 3 2 2 5" xfId="7536"/>
    <cellStyle name="Normal 5 2 3 3 3 2 2 5 2" xfId="20764"/>
    <cellStyle name="Normal 5 2 3 3 3 2 2 5 2 2" xfId="46555"/>
    <cellStyle name="Normal 5 2 3 3 3 2 2 5 3" xfId="33327"/>
    <cellStyle name="Normal 5 2 3 3 3 2 2 6" xfId="15847"/>
    <cellStyle name="Normal 5 2 3 3 3 2 2 6 2" xfId="41638"/>
    <cellStyle name="Normal 5 2 3 3 3 2 2 7" xfId="28410"/>
    <cellStyle name="Normal 5 2 3 3 3 2 3" xfId="2085"/>
    <cellStyle name="Normal 5 2 3 3 3 2 3 2" xfId="3997"/>
    <cellStyle name="Normal 5 2 3 3 3 2 3 2 2" xfId="10825"/>
    <cellStyle name="Normal 5 2 3 3 3 2 3 2 2 2" xfId="24053"/>
    <cellStyle name="Normal 5 2 3 3 3 2 3 2 2 2 2" xfId="49844"/>
    <cellStyle name="Normal 5 2 3 3 3 2 3 2 2 3" xfId="36616"/>
    <cellStyle name="Normal 5 2 3 3 3 2 3 2 3" xfId="17225"/>
    <cellStyle name="Normal 5 2 3 3 3 2 3 2 3 2" xfId="43016"/>
    <cellStyle name="Normal 5 2 3 3 3 2 3 2 4" xfId="29788"/>
    <cellStyle name="Normal 5 2 3 3 3 2 3 3" xfId="5095"/>
    <cellStyle name="Normal 5 2 3 3 3 2 3 3 2" xfId="11923"/>
    <cellStyle name="Normal 5 2 3 3 3 2 3 3 2 2" xfId="25151"/>
    <cellStyle name="Normal 5 2 3 3 3 2 3 3 2 2 2" xfId="50942"/>
    <cellStyle name="Normal 5 2 3 3 3 2 3 3 2 3" xfId="37714"/>
    <cellStyle name="Normal 5 2 3 3 3 2 3 3 3" xfId="18323"/>
    <cellStyle name="Normal 5 2 3 3 3 2 3 3 3 2" xfId="44114"/>
    <cellStyle name="Normal 5 2 3 3 3 2 3 3 4" xfId="30886"/>
    <cellStyle name="Normal 5 2 3 3 3 2 3 4" xfId="8913"/>
    <cellStyle name="Normal 5 2 3 3 3 2 3 4 2" xfId="22141"/>
    <cellStyle name="Normal 5 2 3 3 3 2 3 4 2 2" xfId="47932"/>
    <cellStyle name="Normal 5 2 3 3 3 2 3 4 3" xfId="34704"/>
    <cellStyle name="Normal 5 2 3 3 3 2 3 5" xfId="15313"/>
    <cellStyle name="Normal 5 2 3 3 3 2 3 5 2" xfId="41104"/>
    <cellStyle name="Normal 5 2 3 3 3 2 3 6" xfId="27876"/>
    <cellStyle name="Normal 5 2 3 3 3 2 4" xfId="2885"/>
    <cellStyle name="Normal 5 2 3 3 3 2 4 2" xfId="9713"/>
    <cellStyle name="Normal 5 2 3 3 3 2 4 2 2" xfId="22941"/>
    <cellStyle name="Normal 5 2 3 3 3 2 4 2 2 2" xfId="48732"/>
    <cellStyle name="Normal 5 2 3 3 3 2 4 2 3" xfId="35504"/>
    <cellStyle name="Normal 5 2 3 3 3 2 4 3" xfId="16113"/>
    <cellStyle name="Normal 5 2 3 3 3 2 4 3 2" xfId="41904"/>
    <cellStyle name="Normal 5 2 3 3 3 2 4 4" xfId="28676"/>
    <cellStyle name="Normal 5 2 3 3 3 2 5" xfId="5093"/>
    <cellStyle name="Normal 5 2 3 3 3 2 5 2" xfId="11921"/>
    <cellStyle name="Normal 5 2 3 3 3 2 5 2 2" xfId="25149"/>
    <cellStyle name="Normal 5 2 3 3 3 2 5 2 2 2" xfId="50940"/>
    <cellStyle name="Normal 5 2 3 3 3 2 5 2 3" xfId="37712"/>
    <cellStyle name="Normal 5 2 3 3 3 2 5 3" xfId="18321"/>
    <cellStyle name="Normal 5 2 3 3 3 2 5 3 2" xfId="44112"/>
    <cellStyle name="Normal 5 2 3 3 3 2 5 4" xfId="30884"/>
    <cellStyle name="Normal 5 2 3 3 3 2 6" xfId="8070"/>
    <cellStyle name="Normal 5 2 3 3 3 2 6 2" xfId="21298"/>
    <cellStyle name="Normal 5 2 3 3 3 2 6 2 2" xfId="47089"/>
    <cellStyle name="Normal 5 2 3 3 3 2 6 3" xfId="33861"/>
    <cellStyle name="Normal 5 2 3 3 3 2 7" xfId="7002"/>
    <cellStyle name="Normal 5 2 3 3 3 2 7 2" xfId="20230"/>
    <cellStyle name="Normal 5 2 3 3 3 2 7 2 2" xfId="46021"/>
    <cellStyle name="Normal 5 2 3 3 3 2 7 3" xfId="32793"/>
    <cellStyle name="Normal 5 2 3 3 3 2 8" xfId="14470"/>
    <cellStyle name="Normal 5 2 3 3 3 2 8 2" xfId="40261"/>
    <cellStyle name="Normal 5 2 3 3 3 2 9" xfId="13936"/>
    <cellStyle name="Normal 5 2 3 3 3 2 9 2" xfId="39727"/>
    <cellStyle name="Normal 5 2 3 3 3 3" xfId="530"/>
    <cellStyle name="Normal 5 2 3 3 3 3 2" xfId="3819"/>
    <cellStyle name="Normal 5 2 3 3 3 3 2 2" xfId="10647"/>
    <cellStyle name="Normal 5 2 3 3 3 3 2 2 2" xfId="23875"/>
    <cellStyle name="Normal 5 2 3 3 3 3 2 2 2 2" xfId="49666"/>
    <cellStyle name="Normal 5 2 3 3 3 3 2 2 3" xfId="36438"/>
    <cellStyle name="Normal 5 2 3 3 3 3 2 3" xfId="17047"/>
    <cellStyle name="Normal 5 2 3 3 3 3 2 3 2" xfId="42838"/>
    <cellStyle name="Normal 5 2 3 3 3 3 2 4" xfId="29610"/>
    <cellStyle name="Normal 5 2 3 3 3 3 3" xfId="5096"/>
    <cellStyle name="Normal 5 2 3 3 3 3 3 2" xfId="11924"/>
    <cellStyle name="Normal 5 2 3 3 3 3 3 2 2" xfId="25152"/>
    <cellStyle name="Normal 5 2 3 3 3 3 3 2 2 2" xfId="50943"/>
    <cellStyle name="Normal 5 2 3 3 3 3 3 2 3" xfId="37715"/>
    <cellStyle name="Normal 5 2 3 3 3 3 3 3" xfId="18324"/>
    <cellStyle name="Normal 5 2 3 3 3 3 3 3 2" xfId="44115"/>
    <cellStyle name="Normal 5 2 3 3 3 3 3 4" xfId="30887"/>
    <cellStyle name="Normal 5 2 3 3 3 3 4" xfId="8735"/>
    <cellStyle name="Normal 5 2 3 3 3 3 4 2" xfId="21963"/>
    <cellStyle name="Normal 5 2 3 3 3 3 4 2 2" xfId="47754"/>
    <cellStyle name="Normal 5 2 3 3 3 3 4 3" xfId="34526"/>
    <cellStyle name="Normal 5 2 3 3 3 3 5" xfId="7358"/>
    <cellStyle name="Normal 5 2 3 3 3 3 5 2" xfId="20586"/>
    <cellStyle name="Normal 5 2 3 3 3 3 5 2 2" xfId="46377"/>
    <cellStyle name="Normal 5 2 3 3 3 3 5 3" xfId="33149"/>
    <cellStyle name="Normal 5 2 3 3 3 3 6" xfId="15135"/>
    <cellStyle name="Normal 5 2 3 3 3 3 6 2" xfId="40926"/>
    <cellStyle name="Normal 5 2 3 3 3 3 7" xfId="1907"/>
    <cellStyle name="Normal 5 2 3 3 3 3 7 2" xfId="53132"/>
    <cellStyle name="Normal 5 2 3 3 3 3 8" xfId="27698"/>
    <cellStyle name="Normal 5 2 3 3 3 4" xfId="2441"/>
    <cellStyle name="Normal 5 2 3 3 3 4 2" xfId="4353"/>
    <cellStyle name="Normal 5 2 3 3 3 4 2 2" xfId="11181"/>
    <cellStyle name="Normal 5 2 3 3 3 4 2 2 2" xfId="24409"/>
    <cellStyle name="Normal 5 2 3 3 3 4 2 2 2 2" xfId="50200"/>
    <cellStyle name="Normal 5 2 3 3 3 4 2 2 3" xfId="36972"/>
    <cellStyle name="Normal 5 2 3 3 3 4 2 3" xfId="17581"/>
    <cellStyle name="Normal 5 2 3 3 3 4 2 3 2" xfId="43372"/>
    <cellStyle name="Normal 5 2 3 3 3 4 2 4" xfId="30144"/>
    <cellStyle name="Normal 5 2 3 3 3 4 3" xfId="5097"/>
    <cellStyle name="Normal 5 2 3 3 3 4 3 2" xfId="11925"/>
    <cellStyle name="Normal 5 2 3 3 3 4 3 2 2" xfId="25153"/>
    <cellStyle name="Normal 5 2 3 3 3 4 3 2 2 2" xfId="50944"/>
    <cellStyle name="Normal 5 2 3 3 3 4 3 2 3" xfId="37716"/>
    <cellStyle name="Normal 5 2 3 3 3 4 3 3" xfId="18325"/>
    <cellStyle name="Normal 5 2 3 3 3 4 3 3 2" xfId="44116"/>
    <cellStyle name="Normal 5 2 3 3 3 4 3 4" xfId="30888"/>
    <cellStyle name="Normal 5 2 3 3 3 4 4" xfId="9269"/>
    <cellStyle name="Normal 5 2 3 3 3 4 4 2" xfId="22497"/>
    <cellStyle name="Normal 5 2 3 3 3 4 4 2 2" xfId="48288"/>
    <cellStyle name="Normal 5 2 3 3 3 4 4 3" xfId="35060"/>
    <cellStyle name="Normal 5 2 3 3 3 4 5" xfId="15669"/>
    <cellStyle name="Normal 5 2 3 3 3 4 5 2" xfId="41460"/>
    <cellStyle name="Normal 5 2 3 3 3 4 6" xfId="28232"/>
    <cellStyle name="Normal 5 2 3 3 3 5" xfId="1551"/>
    <cellStyle name="Normal 5 2 3 3 3 5 2" xfId="3463"/>
    <cellStyle name="Normal 5 2 3 3 3 5 2 2" xfId="10291"/>
    <cellStyle name="Normal 5 2 3 3 3 5 2 2 2" xfId="23519"/>
    <cellStyle name="Normal 5 2 3 3 3 5 2 2 2 2" xfId="49310"/>
    <cellStyle name="Normal 5 2 3 3 3 5 2 2 3" xfId="36082"/>
    <cellStyle name="Normal 5 2 3 3 3 5 2 3" xfId="16691"/>
    <cellStyle name="Normal 5 2 3 3 3 5 2 3 2" xfId="42482"/>
    <cellStyle name="Normal 5 2 3 3 3 5 2 4" xfId="29254"/>
    <cellStyle name="Normal 5 2 3 3 3 5 3" xfId="5098"/>
    <cellStyle name="Normal 5 2 3 3 3 5 3 2" xfId="11926"/>
    <cellStyle name="Normal 5 2 3 3 3 5 3 2 2" xfId="25154"/>
    <cellStyle name="Normal 5 2 3 3 3 5 3 2 2 2" xfId="50945"/>
    <cellStyle name="Normal 5 2 3 3 3 5 3 2 3" xfId="37717"/>
    <cellStyle name="Normal 5 2 3 3 3 5 3 3" xfId="18326"/>
    <cellStyle name="Normal 5 2 3 3 3 5 3 3 2" xfId="44117"/>
    <cellStyle name="Normal 5 2 3 3 3 5 3 4" xfId="30889"/>
    <cellStyle name="Normal 5 2 3 3 3 5 4" xfId="8379"/>
    <cellStyle name="Normal 5 2 3 3 3 5 4 2" xfId="21607"/>
    <cellStyle name="Normal 5 2 3 3 3 5 4 2 2" xfId="47398"/>
    <cellStyle name="Normal 5 2 3 3 3 5 4 3" xfId="34170"/>
    <cellStyle name="Normal 5 2 3 3 3 5 5" xfId="14779"/>
    <cellStyle name="Normal 5 2 3 3 3 5 5 2" xfId="40570"/>
    <cellStyle name="Normal 5 2 3 3 3 5 6" xfId="27342"/>
    <cellStyle name="Normal 5 2 3 3 3 6" xfId="2884"/>
    <cellStyle name="Normal 5 2 3 3 3 6 2" xfId="9712"/>
    <cellStyle name="Normal 5 2 3 3 3 6 2 2" xfId="22940"/>
    <cellStyle name="Normal 5 2 3 3 3 6 2 2 2" xfId="48731"/>
    <cellStyle name="Normal 5 2 3 3 3 6 2 3" xfId="35503"/>
    <cellStyle name="Normal 5 2 3 3 3 6 3" xfId="16112"/>
    <cellStyle name="Normal 5 2 3 3 3 6 3 2" xfId="41903"/>
    <cellStyle name="Normal 5 2 3 3 3 6 4" xfId="28675"/>
    <cellStyle name="Normal 5 2 3 3 3 7" xfId="5092"/>
    <cellStyle name="Normal 5 2 3 3 3 7 2" xfId="11920"/>
    <cellStyle name="Normal 5 2 3 3 3 7 2 2" xfId="25148"/>
    <cellStyle name="Normal 5 2 3 3 3 7 2 2 2" xfId="50939"/>
    <cellStyle name="Normal 5 2 3 3 3 7 2 3" xfId="37711"/>
    <cellStyle name="Normal 5 2 3 3 3 7 3" xfId="18320"/>
    <cellStyle name="Normal 5 2 3 3 3 7 3 2" xfId="44111"/>
    <cellStyle name="Normal 5 2 3 3 3 7 4" xfId="30883"/>
    <cellStyle name="Normal 5 2 3 3 3 8" xfId="7892"/>
    <cellStyle name="Normal 5 2 3 3 3 8 2" xfId="21120"/>
    <cellStyle name="Normal 5 2 3 3 3 8 2 2" xfId="46911"/>
    <cellStyle name="Normal 5 2 3 3 3 8 3" xfId="33683"/>
    <cellStyle name="Normal 5 2 3 3 3 9" xfId="6824"/>
    <cellStyle name="Normal 5 2 3 3 3 9 2" xfId="20052"/>
    <cellStyle name="Normal 5 2 3 3 3 9 2 2" xfId="45843"/>
    <cellStyle name="Normal 5 2 3 3 3 9 3" xfId="32615"/>
    <cellStyle name="Normal 5 2 3 3 4" xfId="226"/>
    <cellStyle name="Normal 5 2 3 3 4 10" xfId="14166"/>
    <cellStyle name="Normal 5 2 3 3 4 10 2" xfId="39957"/>
    <cellStyle name="Normal 5 2 3 3 4 11" xfId="13632"/>
    <cellStyle name="Normal 5 2 3 3 4 11 2" xfId="39423"/>
    <cellStyle name="Normal 5 2 3 3 4 12" xfId="938"/>
    <cellStyle name="Normal 5 2 3 3 4 12 2" xfId="52538"/>
    <cellStyle name="Normal 5 2 3 3 4 13" xfId="26729"/>
    <cellStyle name="Normal 5 2 3 3 4 2" xfId="760"/>
    <cellStyle name="Normal 5 2 3 3 4 2 10" xfId="1294"/>
    <cellStyle name="Normal 5 2 3 3 4 2 10 2" xfId="53089"/>
    <cellStyle name="Normal 5 2 3 3 4 2 11" xfId="27085"/>
    <cellStyle name="Normal 5 2 3 3 4 2 2" xfId="2671"/>
    <cellStyle name="Normal 5 2 3 3 4 2 2 2" xfId="4583"/>
    <cellStyle name="Normal 5 2 3 3 4 2 2 2 2" xfId="11411"/>
    <cellStyle name="Normal 5 2 3 3 4 2 2 2 2 2" xfId="24639"/>
    <cellStyle name="Normal 5 2 3 3 4 2 2 2 2 2 2" xfId="50430"/>
    <cellStyle name="Normal 5 2 3 3 4 2 2 2 2 3" xfId="37202"/>
    <cellStyle name="Normal 5 2 3 3 4 2 2 2 3" xfId="17811"/>
    <cellStyle name="Normal 5 2 3 3 4 2 2 2 3 2" xfId="43602"/>
    <cellStyle name="Normal 5 2 3 3 4 2 2 2 4" xfId="30374"/>
    <cellStyle name="Normal 5 2 3 3 4 2 2 3" xfId="5101"/>
    <cellStyle name="Normal 5 2 3 3 4 2 2 3 2" xfId="11929"/>
    <cellStyle name="Normal 5 2 3 3 4 2 2 3 2 2" xfId="25157"/>
    <cellStyle name="Normal 5 2 3 3 4 2 2 3 2 2 2" xfId="50948"/>
    <cellStyle name="Normal 5 2 3 3 4 2 2 3 2 3" xfId="37720"/>
    <cellStyle name="Normal 5 2 3 3 4 2 2 3 3" xfId="18329"/>
    <cellStyle name="Normal 5 2 3 3 4 2 2 3 3 2" xfId="44120"/>
    <cellStyle name="Normal 5 2 3 3 4 2 2 3 4" xfId="30892"/>
    <cellStyle name="Normal 5 2 3 3 4 2 2 4" xfId="9499"/>
    <cellStyle name="Normal 5 2 3 3 4 2 2 4 2" xfId="22727"/>
    <cellStyle name="Normal 5 2 3 3 4 2 2 4 2 2" xfId="48518"/>
    <cellStyle name="Normal 5 2 3 3 4 2 2 4 3" xfId="35290"/>
    <cellStyle name="Normal 5 2 3 3 4 2 2 5" xfId="7588"/>
    <cellStyle name="Normal 5 2 3 3 4 2 2 5 2" xfId="20816"/>
    <cellStyle name="Normal 5 2 3 3 4 2 2 5 2 2" xfId="46607"/>
    <cellStyle name="Normal 5 2 3 3 4 2 2 5 3" xfId="33379"/>
    <cellStyle name="Normal 5 2 3 3 4 2 2 6" xfId="15899"/>
    <cellStyle name="Normal 5 2 3 3 4 2 2 6 2" xfId="41690"/>
    <cellStyle name="Normal 5 2 3 3 4 2 2 7" xfId="28462"/>
    <cellStyle name="Normal 5 2 3 3 4 2 3" xfId="2137"/>
    <cellStyle name="Normal 5 2 3 3 4 2 3 2" xfId="4049"/>
    <cellStyle name="Normal 5 2 3 3 4 2 3 2 2" xfId="10877"/>
    <cellStyle name="Normal 5 2 3 3 4 2 3 2 2 2" xfId="24105"/>
    <cellStyle name="Normal 5 2 3 3 4 2 3 2 2 2 2" xfId="49896"/>
    <cellStyle name="Normal 5 2 3 3 4 2 3 2 2 3" xfId="36668"/>
    <cellStyle name="Normal 5 2 3 3 4 2 3 2 3" xfId="17277"/>
    <cellStyle name="Normal 5 2 3 3 4 2 3 2 3 2" xfId="43068"/>
    <cellStyle name="Normal 5 2 3 3 4 2 3 2 4" xfId="29840"/>
    <cellStyle name="Normal 5 2 3 3 4 2 3 3" xfId="5102"/>
    <cellStyle name="Normal 5 2 3 3 4 2 3 3 2" xfId="11930"/>
    <cellStyle name="Normal 5 2 3 3 4 2 3 3 2 2" xfId="25158"/>
    <cellStyle name="Normal 5 2 3 3 4 2 3 3 2 2 2" xfId="50949"/>
    <cellStyle name="Normal 5 2 3 3 4 2 3 3 2 3" xfId="37721"/>
    <cellStyle name="Normal 5 2 3 3 4 2 3 3 3" xfId="18330"/>
    <cellStyle name="Normal 5 2 3 3 4 2 3 3 3 2" xfId="44121"/>
    <cellStyle name="Normal 5 2 3 3 4 2 3 3 4" xfId="30893"/>
    <cellStyle name="Normal 5 2 3 3 4 2 3 4" xfId="8965"/>
    <cellStyle name="Normal 5 2 3 3 4 2 3 4 2" xfId="22193"/>
    <cellStyle name="Normal 5 2 3 3 4 2 3 4 2 2" xfId="47984"/>
    <cellStyle name="Normal 5 2 3 3 4 2 3 4 3" xfId="34756"/>
    <cellStyle name="Normal 5 2 3 3 4 2 3 5" xfId="15365"/>
    <cellStyle name="Normal 5 2 3 3 4 2 3 5 2" xfId="41156"/>
    <cellStyle name="Normal 5 2 3 3 4 2 3 6" xfId="27928"/>
    <cellStyle name="Normal 5 2 3 3 4 2 4" xfId="2887"/>
    <cellStyle name="Normal 5 2 3 3 4 2 4 2" xfId="9715"/>
    <cellStyle name="Normal 5 2 3 3 4 2 4 2 2" xfId="22943"/>
    <cellStyle name="Normal 5 2 3 3 4 2 4 2 2 2" xfId="48734"/>
    <cellStyle name="Normal 5 2 3 3 4 2 4 2 3" xfId="35506"/>
    <cellStyle name="Normal 5 2 3 3 4 2 4 3" xfId="16115"/>
    <cellStyle name="Normal 5 2 3 3 4 2 4 3 2" xfId="41906"/>
    <cellStyle name="Normal 5 2 3 3 4 2 4 4" xfId="28678"/>
    <cellStyle name="Normal 5 2 3 3 4 2 5" xfId="5100"/>
    <cellStyle name="Normal 5 2 3 3 4 2 5 2" xfId="11928"/>
    <cellStyle name="Normal 5 2 3 3 4 2 5 2 2" xfId="25156"/>
    <cellStyle name="Normal 5 2 3 3 4 2 5 2 2 2" xfId="50947"/>
    <cellStyle name="Normal 5 2 3 3 4 2 5 2 3" xfId="37719"/>
    <cellStyle name="Normal 5 2 3 3 4 2 5 3" xfId="18328"/>
    <cellStyle name="Normal 5 2 3 3 4 2 5 3 2" xfId="44119"/>
    <cellStyle name="Normal 5 2 3 3 4 2 5 4" xfId="30891"/>
    <cellStyle name="Normal 5 2 3 3 4 2 6" xfId="8122"/>
    <cellStyle name="Normal 5 2 3 3 4 2 6 2" xfId="21350"/>
    <cellStyle name="Normal 5 2 3 3 4 2 6 2 2" xfId="47141"/>
    <cellStyle name="Normal 5 2 3 3 4 2 6 3" xfId="33913"/>
    <cellStyle name="Normal 5 2 3 3 4 2 7" xfId="7054"/>
    <cellStyle name="Normal 5 2 3 3 4 2 7 2" xfId="20282"/>
    <cellStyle name="Normal 5 2 3 3 4 2 7 2 2" xfId="46073"/>
    <cellStyle name="Normal 5 2 3 3 4 2 7 3" xfId="32845"/>
    <cellStyle name="Normal 5 2 3 3 4 2 8" xfId="14522"/>
    <cellStyle name="Normal 5 2 3 3 4 2 8 2" xfId="40313"/>
    <cellStyle name="Normal 5 2 3 3 4 2 9" xfId="13988"/>
    <cellStyle name="Normal 5 2 3 3 4 2 9 2" xfId="39779"/>
    <cellStyle name="Normal 5 2 3 3 4 3" xfId="404"/>
    <cellStyle name="Normal 5 2 3 3 4 3 2" xfId="3693"/>
    <cellStyle name="Normal 5 2 3 3 4 3 2 2" xfId="10521"/>
    <cellStyle name="Normal 5 2 3 3 4 3 2 2 2" xfId="23749"/>
    <cellStyle name="Normal 5 2 3 3 4 3 2 2 2 2" xfId="49540"/>
    <cellStyle name="Normal 5 2 3 3 4 3 2 2 3" xfId="36312"/>
    <cellStyle name="Normal 5 2 3 3 4 3 2 3" xfId="16921"/>
    <cellStyle name="Normal 5 2 3 3 4 3 2 3 2" xfId="42712"/>
    <cellStyle name="Normal 5 2 3 3 4 3 2 4" xfId="29484"/>
    <cellStyle name="Normal 5 2 3 3 4 3 3" xfId="5103"/>
    <cellStyle name="Normal 5 2 3 3 4 3 3 2" xfId="11931"/>
    <cellStyle name="Normal 5 2 3 3 4 3 3 2 2" xfId="25159"/>
    <cellStyle name="Normal 5 2 3 3 4 3 3 2 2 2" xfId="50950"/>
    <cellStyle name="Normal 5 2 3 3 4 3 3 2 3" xfId="37722"/>
    <cellStyle name="Normal 5 2 3 3 4 3 3 3" xfId="18331"/>
    <cellStyle name="Normal 5 2 3 3 4 3 3 3 2" xfId="44122"/>
    <cellStyle name="Normal 5 2 3 3 4 3 3 4" xfId="30894"/>
    <cellStyle name="Normal 5 2 3 3 4 3 4" xfId="8609"/>
    <cellStyle name="Normal 5 2 3 3 4 3 4 2" xfId="21837"/>
    <cellStyle name="Normal 5 2 3 3 4 3 4 2 2" xfId="47628"/>
    <cellStyle name="Normal 5 2 3 3 4 3 4 3" xfId="34400"/>
    <cellStyle name="Normal 5 2 3 3 4 3 5" xfId="7232"/>
    <cellStyle name="Normal 5 2 3 3 4 3 5 2" xfId="20460"/>
    <cellStyle name="Normal 5 2 3 3 4 3 5 2 2" xfId="46251"/>
    <cellStyle name="Normal 5 2 3 3 4 3 5 3" xfId="33023"/>
    <cellStyle name="Normal 5 2 3 3 4 3 6" xfId="15009"/>
    <cellStyle name="Normal 5 2 3 3 4 3 6 2" xfId="40800"/>
    <cellStyle name="Normal 5 2 3 3 4 3 7" xfId="1781"/>
    <cellStyle name="Normal 5 2 3 3 4 3 7 2" xfId="52793"/>
    <cellStyle name="Normal 5 2 3 3 4 3 8" xfId="27572"/>
    <cellStyle name="Normal 5 2 3 3 4 4" xfId="2315"/>
    <cellStyle name="Normal 5 2 3 3 4 4 2" xfId="4227"/>
    <cellStyle name="Normal 5 2 3 3 4 4 2 2" xfId="11055"/>
    <cellStyle name="Normal 5 2 3 3 4 4 2 2 2" xfId="24283"/>
    <cellStyle name="Normal 5 2 3 3 4 4 2 2 2 2" xfId="50074"/>
    <cellStyle name="Normal 5 2 3 3 4 4 2 2 3" xfId="36846"/>
    <cellStyle name="Normal 5 2 3 3 4 4 2 3" xfId="17455"/>
    <cellStyle name="Normal 5 2 3 3 4 4 2 3 2" xfId="43246"/>
    <cellStyle name="Normal 5 2 3 3 4 4 2 4" xfId="30018"/>
    <cellStyle name="Normal 5 2 3 3 4 4 3" xfId="5104"/>
    <cellStyle name="Normal 5 2 3 3 4 4 3 2" xfId="11932"/>
    <cellStyle name="Normal 5 2 3 3 4 4 3 2 2" xfId="25160"/>
    <cellStyle name="Normal 5 2 3 3 4 4 3 2 2 2" xfId="50951"/>
    <cellStyle name="Normal 5 2 3 3 4 4 3 2 3" xfId="37723"/>
    <cellStyle name="Normal 5 2 3 3 4 4 3 3" xfId="18332"/>
    <cellStyle name="Normal 5 2 3 3 4 4 3 3 2" xfId="44123"/>
    <cellStyle name="Normal 5 2 3 3 4 4 3 4" xfId="30895"/>
    <cellStyle name="Normal 5 2 3 3 4 4 4" xfId="9143"/>
    <cellStyle name="Normal 5 2 3 3 4 4 4 2" xfId="22371"/>
    <cellStyle name="Normal 5 2 3 3 4 4 4 2 2" xfId="48162"/>
    <cellStyle name="Normal 5 2 3 3 4 4 4 3" xfId="34934"/>
    <cellStyle name="Normal 5 2 3 3 4 4 5" xfId="15543"/>
    <cellStyle name="Normal 5 2 3 3 4 4 5 2" xfId="41334"/>
    <cellStyle name="Normal 5 2 3 3 4 4 6" xfId="28106"/>
    <cellStyle name="Normal 5 2 3 3 4 5" xfId="1603"/>
    <cellStyle name="Normal 5 2 3 3 4 5 2" xfId="3515"/>
    <cellStyle name="Normal 5 2 3 3 4 5 2 2" xfId="10343"/>
    <cellStyle name="Normal 5 2 3 3 4 5 2 2 2" xfId="23571"/>
    <cellStyle name="Normal 5 2 3 3 4 5 2 2 2 2" xfId="49362"/>
    <cellStyle name="Normal 5 2 3 3 4 5 2 2 3" xfId="36134"/>
    <cellStyle name="Normal 5 2 3 3 4 5 2 3" xfId="16743"/>
    <cellStyle name="Normal 5 2 3 3 4 5 2 3 2" xfId="42534"/>
    <cellStyle name="Normal 5 2 3 3 4 5 2 4" xfId="29306"/>
    <cellStyle name="Normal 5 2 3 3 4 5 3" xfId="5105"/>
    <cellStyle name="Normal 5 2 3 3 4 5 3 2" xfId="11933"/>
    <cellStyle name="Normal 5 2 3 3 4 5 3 2 2" xfId="25161"/>
    <cellStyle name="Normal 5 2 3 3 4 5 3 2 2 2" xfId="50952"/>
    <cellStyle name="Normal 5 2 3 3 4 5 3 2 3" xfId="37724"/>
    <cellStyle name="Normal 5 2 3 3 4 5 3 3" xfId="18333"/>
    <cellStyle name="Normal 5 2 3 3 4 5 3 3 2" xfId="44124"/>
    <cellStyle name="Normal 5 2 3 3 4 5 3 4" xfId="30896"/>
    <cellStyle name="Normal 5 2 3 3 4 5 4" xfId="8431"/>
    <cellStyle name="Normal 5 2 3 3 4 5 4 2" xfId="21659"/>
    <cellStyle name="Normal 5 2 3 3 4 5 4 2 2" xfId="47450"/>
    <cellStyle name="Normal 5 2 3 3 4 5 4 3" xfId="34222"/>
    <cellStyle name="Normal 5 2 3 3 4 5 5" xfId="14831"/>
    <cellStyle name="Normal 5 2 3 3 4 5 5 2" xfId="40622"/>
    <cellStyle name="Normal 5 2 3 3 4 5 6" xfId="27394"/>
    <cellStyle name="Normal 5 2 3 3 4 6" xfId="2886"/>
    <cellStyle name="Normal 5 2 3 3 4 6 2" xfId="9714"/>
    <cellStyle name="Normal 5 2 3 3 4 6 2 2" xfId="22942"/>
    <cellStyle name="Normal 5 2 3 3 4 6 2 2 2" xfId="48733"/>
    <cellStyle name="Normal 5 2 3 3 4 6 2 3" xfId="35505"/>
    <cellStyle name="Normal 5 2 3 3 4 6 3" xfId="16114"/>
    <cellStyle name="Normal 5 2 3 3 4 6 3 2" xfId="41905"/>
    <cellStyle name="Normal 5 2 3 3 4 6 4" xfId="28677"/>
    <cellStyle name="Normal 5 2 3 3 4 7" xfId="5099"/>
    <cellStyle name="Normal 5 2 3 3 4 7 2" xfId="11927"/>
    <cellStyle name="Normal 5 2 3 3 4 7 2 2" xfId="25155"/>
    <cellStyle name="Normal 5 2 3 3 4 7 2 2 2" xfId="50946"/>
    <cellStyle name="Normal 5 2 3 3 4 7 2 3" xfId="37718"/>
    <cellStyle name="Normal 5 2 3 3 4 7 3" xfId="18327"/>
    <cellStyle name="Normal 5 2 3 3 4 7 3 2" xfId="44118"/>
    <cellStyle name="Normal 5 2 3 3 4 7 4" xfId="30890"/>
    <cellStyle name="Normal 5 2 3 3 4 8" xfId="7766"/>
    <cellStyle name="Normal 5 2 3 3 4 8 2" xfId="20994"/>
    <cellStyle name="Normal 5 2 3 3 4 8 2 2" xfId="46785"/>
    <cellStyle name="Normal 5 2 3 3 4 8 3" xfId="33557"/>
    <cellStyle name="Normal 5 2 3 3 4 9" xfId="6698"/>
    <cellStyle name="Normal 5 2 3 3 4 9 2" xfId="19926"/>
    <cellStyle name="Normal 5 2 3 3 4 9 2 2" xfId="45717"/>
    <cellStyle name="Normal 5 2 3 3 4 9 3" xfId="32489"/>
    <cellStyle name="Normal 5 2 3 3 5" xfId="582"/>
    <cellStyle name="Normal 5 2 3 3 5 10" xfId="1116"/>
    <cellStyle name="Normal 5 2 3 3 5 10 2" xfId="52689"/>
    <cellStyle name="Normal 5 2 3 3 5 11" xfId="26907"/>
    <cellStyle name="Normal 5 2 3 3 5 2" xfId="2493"/>
    <cellStyle name="Normal 5 2 3 3 5 2 2" xfId="4405"/>
    <cellStyle name="Normal 5 2 3 3 5 2 2 2" xfId="11233"/>
    <cellStyle name="Normal 5 2 3 3 5 2 2 2 2" xfId="24461"/>
    <cellStyle name="Normal 5 2 3 3 5 2 2 2 2 2" xfId="50252"/>
    <cellStyle name="Normal 5 2 3 3 5 2 2 2 3" xfId="37024"/>
    <cellStyle name="Normal 5 2 3 3 5 2 2 3" xfId="17633"/>
    <cellStyle name="Normal 5 2 3 3 5 2 2 3 2" xfId="43424"/>
    <cellStyle name="Normal 5 2 3 3 5 2 2 4" xfId="30196"/>
    <cellStyle name="Normal 5 2 3 3 5 2 3" xfId="5107"/>
    <cellStyle name="Normal 5 2 3 3 5 2 3 2" xfId="11935"/>
    <cellStyle name="Normal 5 2 3 3 5 2 3 2 2" xfId="25163"/>
    <cellStyle name="Normal 5 2 3 3 5 2 3 2 2 2" xfId="50954"/>
    <cellStyle name="Normal 5 2 3 3 5 2 3 2 3" xfId="37726"/>
    <cellStyle name="Normal 5 2 3 3 5 2 3 3" xfId="18335"/>
    <cellStyle name="Normal 5 2 3 3 5 2 3 3 2" xfId="44126"/>
    <cellStyle name="Normal 5 2 3 3 5 2 3 4" xfId="30898"/>
    <cellStyle name="Normal 5 2 3 3 5 2 4" xfId="9321"/>
    <cellStyle name="Normal 5 2 3 3 5 2 4 2" xfId="22549"/>
    <cellStyle name="Normal 5 2 3 3 5 2 4 2 2" xfId="48340"/>
    <cellStyle name="Normal 5 2 3 3 5 2 4 3" xfId="35112"/>
    <cellStyle name="Normal 5 2 3 3 5 2 5" xfId="7410"/>
    <cellStyle name="Normal 5 2 3 3 5 2 5 2" xfId="20638"/>
    <cellStyle name="Normal 5 2 3 3 5 2 5 2 2" xfId="46429"/>
    <cellStyle name="Normal 5 2 3 3 5 2 5 3" xfId="33201"/>
    <cellStyle name="Normal 5 2 3 3 5 2 6" xfId="15721"/>
    <cellStyle name="Normal 5 2 3 3 5 2 6 2" xfId="41512"/>
    <cellStyle name="Normal 5 2 3 3 5 2 7" xfId="28284"/>
    <cellStyle name="Normal 5 2 3 3 5 3" xfId="1959"/>
    <cellStyle name="Normal 5 2 3 3 5 3 2" xfId="3871"/>
    <cellStyle name="Normal 5 2 3 3 5 3 2 2" xfId="10699"/>
    <cellStyle name="Normal 5 2 3 3 5 3 2 2 2" xfId="23927"/>
    <cellStyle name="Normal 5 2 3 3 5 3 2 2 2 2" xfId="49718"/>
    <cellStyle name="Normal 5 2 3 3 5 3 2 2 3" xfId="36490"/>
    <cellStyle name="Normal 5 2 3 3 5 3 2 3" xfId="17099"/>
    <cellStyle name="Normal 5 2 3 3 5 3 2 3 2" xfId="42890"/>
    <cellStyle name="Normal 5 2 3 3 5 3 2 4" xfId="29662"/>
    <cellStyle name="Normal 5 2 3 3 5 3 3" xfId="5108"/>
    <cellStyle name="Normal 5 2 3 3 5 3 3 2" xfId="11936"/>
    <cellStyle name="Normal 5 2 3 3 5 3 3 2 2" xfId="25164"/>
    <cellStyle name="Normal 5 2 3 3 5 3 3 2 2 2" xfId="50955"/>
    <cellStyle name="Normal 5 2 3 3 5 3 3 2 3" xfId="37727"/>
    <cellStyle name="Normal 5 2 3 3 5 3 3 3" xfId="18336"/>
    <cellStyle name="Normal 5 2 3 3 5 3 3 3 2" xfId="44127"/>
    <cellStyle name="Normal 5 2 3 3 5 3 3 4" xfId="30899"/>
    <cellStyle name="Normal 5 2 3 3 5 3 4" xfId="8787"/>
    <cellStyle name="Normal 5 2 3 3 5 3 4 2" xfId="22015"/>
    <cellStyle name="Normal 5 2 3 3 5 3 4 2 2" xfId="47806"/>
    <cellStyle name="Normal 5 2 3 3 5 3 4 3" xfId="34578"/>
    <cellStyle name="Normal 5 2 3 3 5 3 5" xfId="15187"/>
    <cellStyle name="Normal 5 2 3 3 5 3 5 2" xfId="40978"/>
    <cellStyle name="Normal 5 2 3 3 5 3 6" xfId="27750"/>
    <cellStyle name="Normal 5 2 3 3 5 4" xfId="2888"/>
    <cellStyle name="Normal 5 2 3 3 5 4 2" xfId="9716"/>
    <cellStyle name="Normal 5 2 3 3 5 4 2 2" xfId="22944"/>
    <cellStyle name="Normal 5 2 3 3 5 4 2 2 2" xfId="48735"/>
    <cellStyle name="Normal 5 2 3 3 5 4 2 3" xfId="35507"/>
    <cellStyle name="Normal 5 2 3 3 5 4 3" xfId="16116"/>
    <cellStyle name="Normal 5 2 3 3 5 4 3 2" xfId="41907"/>
    <cellStyle name="Normal 5 2 3 3 5 4 4" xfId="28679"/>
    <cellStyle name="Normal 5 2 3 3 5 5" xfId="5106"/>
    <cellStyle name="Normal 5 2 3 3 5 5 2" xfId="11934"/>
    <cellStyle name="Normal 5 2 3 3 5 5 2 2" xfId="25162"/>
    <cellStyle name="Normal 5 2 3 3 5 5 2 2 2" xfId="50953"/>
    <cellStyle name="Normal 5 2 3 3 5 5 2 3" xfId="37725"/>
    <cellStyle name="Normal 5 2 3 3 5 5 3" xfId="18334"/>
    <cellStyle name="Normal 5 2 3 3 5 5 3 2" xfId="44125"/>
    <cellStyle name="Normal 5 2 3 3 5 5 4" xfId="30897"/>
    <cellStyle name="Normal 5 2 3 3 5 6" xfId="7944"/>
    <cellStyle name="Normal 5 2 3 3 5 6 2" xfId="21172"/>
    <cellStyle name="Normal 5 2 3 3 5 6 2 2" xfId="46963"/>
    <cellStyle name="Normal 5 2 3 3 5 6 3" xfId="33735"/>
    <cellStyle name="Normal 5 2 3 3 5 7" xfId="6876"/>
    <cellStyle name="Normal 5 2 3 3 5 7 2" xfId="20104"/>
    <cellStyle name="Normal 5 2 3 3 5 7 2 2" xfId="45895"/>
    <cellStyle name="Normal 5 2 3 3 5 7 3" xfId="32667"/>
    <cellStyle name="Normal 5 2 3 3 5 8" xfId="14344"/>
    <cellStyle name="Normal 5 2 3 3 5 8 2" xfId="40135"/>
    <cellStyle name="Normal 5 2 3 3 5 9" xfId="13810"/>
    <cellStyle name="Normal 5 2 3 3 5 9 2" xfId="39601"/>
    <cellStyle name="Normal 5 2 3 3 6" xfId="352"/>
    <cellStyle name="Normal 5 2 3 3 6 2" xfId="3641"/>
    <cellStyle name="Normal 5 2 3 3 6 2 2" xfId="10469"/>
    <cellStyle name="Normal 5 2 3 3 6 2 2 2" xfId="23697"/>
    <cellStyle name="Normal 5 2 3 3 6 2 2 2 2" xfId="49488"/>
    <cellStyle name="Normal 5 2 3 3 6 2 2 3" xfId="36260"/>
    <cellStyle name="Normal 5 2 3 3 6 2 3" xfId="16869"/>
    <cellStyle name="Normal 5 2 3 3 6 2 3 2" xfId="42660"/>
    <cellStyle name="Normal 5 2 3 3 6 2 4" xfId="29432"/>
    <cellStyle name="Normal 5 2 3 3 6 3" xfId="5109"/>
    <cellStyle name="Normal 5 2 3 3 6 3 2" xfId="11937"/>
    <cellStyle name="Normal 5 2 3 3 6 3 2 2" xfId="25165"/>
    <cellStyle name="Normal 5 2 3 3 6 3 2 2 2" xfId="50956"/>
    <cellStyle name="Normal 5 2 3 3 6 3 2 3" xfId="37728"/>
    <cellStyle name="Normal 5 2 3 3 6 3 3" xfId="18337"/>
    <cellStyle name="Normal 5 2 3 3 6 3 3 2" xfId="44128"/>
    <cellStyle name="Normal 5 2 3 3 6 3 4" xfId="30900"/>
    <cellStyle name="Normal 5 2 3 3 6 4" xfId="8557"/>
    <cellStyle name="Normal 5 2 3 3 6 4 2" xfId="21785"/>
    <cellStyle name="Normal 5 2 3 3 6 4 2 2" xfId="47576"/>
    <cellStyle name="Normal 5 2 3 3 6 4 3" xfId="34348"/>
    <cellStyle name="Normal 5 2 3 3 6 5" xfId="7180"/>
    <cellStyle name="Normal 5 2 3 3 6 5 2" xfId="20408"/>
    <cellStyle name="Normal 5 2 3 3 6 5 2 2" xfId="46199"/>
    <cellStyle name="Normal 5 2 3 3 6 5 3" xfId="32971"/>
    <cellStyle name="Normal 5 2 3 3 6 6" xfId="14957"/>
    <cellStyle name="Normal 5 2 3 3 6 6 2" xfId="40748"/>
    <cellStyle name="Normal 5 2 3 3 6 7" xfId="13580"/>
    <cellStyle name="Normal 5 2 3 3 6 7 2" xfId="39371"/>
    <cellStyle name="Normal 5 2 3 3 6 8" xfId="1729"/>
    <cellStyle name="Normal 5 2 3 3 6 8 2" xfId="52902"/>
    <cellStyle name="Normal 5 2 3 3 6 9" xfId="27520"/>
    <cellStyle name="Normal 5 2 3 3 7" xfId="2263"/>
    <cellStyle name="Normal 5 2 3 3 7 2" xfId="4175"/>
    <cellStyle name="Normal 5 2 3 3 7 2 2" xfId="11003"/>
    <cellStyle name="Normal 5 2 3 3 7 2 2 2" xfId="24231"/>
    <cellStyle name="Normal 5 2 3 3 7 2 2 2 2" xfId="50022"/>
    <cellStyle name="Normal 5 2 3 3 7 2 2 3" xfId="36794"/>
    <cellStyle name="Normal 5 2 3 3 7 2 3" xfId="17403"/>
    <cellStyle name="Normal 5 2 3 3 7 2 3 2" xfId="43194"/>
    <cellStyle name="Normal 5 2 3 3 7 2 4" xfId="29966"/>
    <cellStyle name="Normal 5 2 3 3 7 3" xfId="5110"/>
    <cellStyle name="Normal 5 2 3 3 7 3 2" xfId="11938"/>
    <cellStyle name="Normal 5 2 3 3 7 3 2 2" xfId="25166"/>
    <cellStyle name="Normal 5 2 3 3 7 3 2 2 2" xfId="50957"/>
    <cellStyle name="Normal 5 2 3 3 7 3 2 3" xfId="37729"/>
    <cellStyle name="Normal 5 2 3 3 7 3 3" xfId="18338"/>
    <cellStyle name="Normal 5 2 3 3 7 3 3 2" xfId="44129"/>
    <cellStyle name="Normal 5 2 3 3 7 3 4" xfId="30901"/>
    <cellStyle name="Normal 5 2 3 3 7 4" xfId="9091"/>
    <cellStyle name="Normal 5 2 3 3 7 4 2" xfId="22319"/>
    <cellStyle name="Normal 5 2 3 3 7 4 2 2" xfId="48110"/>
    <cellStyle name="Normal 5 2 3 3 7 4 3" xfId="34882"/>
    <cellStyle name="Normal 5 2 3 3 7 5" xfId="15491"/>
    <cellStyle name="Normal 5 2 3 3 7 5 2" xfId="41282"/>
    <cellStyle name="Normal 5 2 3 3 7 6" xfId="28054"/>
    <cellStyle name="Normal 5 2 3 3 8" xfId="1425"/>
    <cellStyle name="Normal 5 2 3 3 8 2" xfId="3337"/>
    <cellStyle name="Normal 5 2 3 3 8 2 2" xfId="10165"/>
    <cellStyle name="Normal 5 2 3 3 8 2 2 2" xfId="23393"/>
    <cellStyle name="Normal 5 2 3 3 8 2 2 2 2" xfId="49184"/>
    <cellStyle name="Normal 5 2 3 3 8 2 2 3" xfId="35956"/>
    <cellStyle name="Normal 5 2 3 3 8 2 3" xfId="16565"/>
    <cellStyle name="Normal 5 2 3 3 8 2 3 2" xfId="42356"/>
    <cellStyle name="Normal 5 2 3 3 8 2 4" xfId="29128"/>
    <cellStyle name="Normal 5 2 3 3 8 3" xfId="5111"/>
    <cellStyle name="Normal 5 2 3 3 8 3 2" xfId="11939"/>
    <cellStyle name="Normal 5 2 3 3 8 3 2 2" xfId="25167"/>
    <cellStyle name="Normal 5 2 3 3 8 3 2 2 2" xfId="50958"/>
    <cellStyle name="Normal 5 2 3 3 8 3 2 3" xfId="37730"/>
    <cellStyle name="Normal 5 2 3 3 8 3 3" xfId="18339"/>
    <cellStyle name="Normal 5 2 3 3 8 3 3 2" xfId="44130"/>
    <cellStyle name="Normal 5 2 3 3 8 3 4" xfId="30902"/>
    <cellStyle name="Normal 5 2 3 3 8 4" xfId="8253"/>
    <cellStyle name="Normal 5 2 3 3 8 4 2" xfId="21481"/>
    <cellStyle name="Normal 5 2 3 3 8 4 2 2" xfId="47272"/>
    <cellStyle name="Normal 5 2 3 3 8 4 3" xfId="34044"/>
    <cellStyle name="Normal 5 2 3 3 8 5" xfId="14653"/>
    <cellStyle name="Normal 5 2 3 3 8 5 2" xfId="40444"/>
    <cellStyle name="Normal 5 2 3 3 8 6" xfId="27216"/>
    <cellStyle name="Normal 5 2 3 3 9" xfId="2880"/>
    <cellStyle name="Normal 5 2 3 3 9 2" xfId="9708"/>
    <cellStyle name="Normal 5 2 3 3 9 2 2" xfId="22936"/>
    <cellStyle name="Normal 5 2 3 3 9 2 2 2" xfId="48727"/>
    <cellStyle name="Normal 5 2 3 3 9 2 3" xfId="35499"/>
    <cellStyle name="Normal 5 2 3 3 9 3" xfId="16108"/>
    <cellStyle name="Normal 5 2 3 3 9 3 2" xfId="41899"/>
    <cellStyle name="Normal 5 2 3 3 9 4" xfId="28671"/>
    <cellStyle name="Normal 5 2 3 4" xfId="101"/>
    <cellStyle name="Normal 5 2 3 4 10" xfId="6751"/>
    <cellStyle name="Normal 5 2 3 4 10 2" xfId="19979"/>
    <cellStyle name="Normal 5 2 3 4 10 2 2" xfId="45770"/>
    <cellStyle name="Normal 5 2 3 4 10 3" xfId="32542"/>
    <cellStyle name="Normal 5 2 3 4 11" xfId="14219"/>
    <cellStyle name="Normal 5 2 3 4 11 2" xfId="40010"/>
    <cellStyle name="Normal 5 2 3 4 12" xfId="13507"/>
    <cellStyle name="Normal 5 2 3 4 12 2" xfId="39298"/>
    <cellStyle name="Normal 5 2 3 4 13" xfId="991"/>
    <cellStyle name="Normal 5 2 3 4 13 2" xfId="52622"/>
    <cellStyle name="Normal 5 2 3 4 14" xfId="26782"/>
    <cellStyle name="Normal 5 2 3 4 2" xfId="279"/>
    <cellStyle name="Normal 5 2 3 4 2 10" xfId="14041"/>
    <cellStyle name="Normal 5 2 3 4 2 10 2" xfId="39832"/>
    <cellStyle name="Normal 5 2 3 4 2 11" xfId="1347"/>
    <cellStyle name="Normal 5 2 3 4 2 11 2" xfId="53274"/>
    <cellStyle name="Normal 5 2 3 4 2 12" xfId="27138"/>
    <cellStyle name="Normal 5 2 3 4 2 2" xfId="813"/>
    <cellStyle name="Normal 5 2 3 4 2 2 2" xfId="4102"/>
    <cellStyle name="Normal 5 2 3 4 2 2 2 2" xfId="10930"/>
    <cellStyle name="Normal 5 2 3 4 2 2 2 2 2" xfId="24158"/>
    <cellStyle name="Normal 5 2 3 4 2 2 2 2 2 2" xfId="49949"/>
    <cellStyle name="Normal 5 2 3 4 2 2 2 2 3" xfId="36721"/>
    <cellStyle name="Normal 5 2 3 4 2 2 2 3" xfId="17330"/>
    <cellStyle name="Normal 5 2 3 4 2 2 2 3 2" xfId="43121"/>
    <cellStyle name="Normal 5 2 3 4 2 2 2 4" xfId="29893"/>
    <cellStyle name="Normal 5 2 3 4 2 2 3" xfId="5114"/>
    <cellStyle name="Normal 5 2 3 4 2 2 3 2" xfId="11942"/>
    <cellStyle name="Normal 5 2 3 4 2 2 3 2 2" xfId="25170"/>
    <cellStyle name="Normal 5 2 3 4 2 2 3 2 2 2" xfId="50961"/>
    <cellStyle name="Normal 5 2 3 4 2 2 3 2 3" xfId="37733"/>
    <cellStyle name="Normal 5 2 3 4 2 2 3 3" xfId="18342"/>
    <cellStyle name="Normal 5 2 3 4 2 2 3 3 2" xfId="44133"/>
    <cellStyle name="Normal 5 2 3 4 2 2 3 4" xfId="30905"/>
    <cellStyle name="Normal 5 2 3 4 2 2 4" xfId="9018"/>
    <cellStyle name="Normal 5 2 3 4 2 2 4 2" xfId="22246"/>
    <cellStyle name="Normal 5 2 3 4 2 2 4 2 2" xfId="48037"/>
    <cellStyle name="Normal 5 2 3 4 2 2 4 3" xfId="34809"/>
    <cellStyle name="Normal 5 2 3 4 2 2 5" xfId="7641"/>
    <cellStyle name="Normal 5 2 3 4 2 2 5 2" xfId="20869"/>
    <cellStyle name="Normal 5 2 3 4 2 2 5 2 2" xfId="46660"/>
    <cellStyle name="Normal 5 2 3 4 2 2 5 3" xfId="33432"/>
    <cellStyle name="Normal 5 2 3 4 2 2 6" xfId="15418"/>
    <cellStyle name="Normal 5 2 3 4 2 2 6 2" xfId="41209"/>
    <cellStyle name="Normal 5 2 3 4 2 2 7" xfId="2190"/>
    <cellStyle name="Normal 5 2 3 4 2 2 7 2" xfId="53041"/>
    <cellStyle name="Normal 5 2 3 4 2 2 8" xfId="27981"/>
    <cellStyle name="Normal 5 2 3 4 2 3" xfId="2724"/>
    <cellStyle name="Normal 5 2 3 4 2 3 2" xfId="4636"/>
    <cellStyle name="Normal 5 2 3 4 2 3 2 2" xfId="11464"/>
    <cellStyle name="Normal 5 2 3 4 2 3 2 2 2" xfId="24692"/>
    <cellStyle name="Normal 5 2 3 4 2 3 2 2 2 2" xfId="50483"/>
    <cellStyle name="Normal 5 2 3 4 2 3 2 2 3" xfId="37255"/>
    <cellStyle name="Normal 5 2 3 4 2 3 2 3" xfId="17864"/>
    <cellStyle name="Normal 5 2 3 4 2 3 2 3 2" xfId="43655"/>
    <cellStyle name="Normal 5 2 3 4 2 3 2 4" xfId="30427"/>
    <cellStyle name="Normal 5 2 3 4 2 3 3" xfId="5115"/>
    <cellStyle name="Normal 5 2 3 4 2 3 3 2" xfId="11943"/>
    <cellStyle name="Normal 5 2 3 4 2 3 3 2 2" xfId="25171"/>
    <cellStyle name="Normal 5 2 3 4 2 3 3 2 2 2" xfId="50962"/>
    <cellStyle name="Normal 5 2 3 4 2 3 3 2 3" xfId="37734"/>
    <cellStyle name="Normal 5 2 3 4 2 3 3 3" xfId="18343"/>
    <cellStyle name="Normal 5 2 3 4 2 3 3 3 2" xfId="44134"/>
    <cellStyle name="Normal 5 2 3 4 2 3 3 4" xfId="30906"/>
    <cellStyle name="Normal 5 2 3 4 2 3 4" xfId="9552"/>
    <cellStyle name="Normal 5 2 3 4 2 3 4 2" xfId="22780"/>
    <cellStyle name="Normal 5 2 3 4 2 3 4 2 2" xfId="48571"/>
    <cellStyle name="Normal 5 2 3 4 2 3 4 3" xfId="35343"/>
    <cellStyle name="Normal 5 2 3 4 2 3 5" xfId="15952"/>
    <cellStyle name="Normal 5 2 3 4 2 3 5 2" xfId="41743"/>
    <cellStyle name="Normal 5 2 3 4 2 3 6" xfId="28515"/>
    <cellStyle name="Normal 5 2 3 4 2 4" xfId="1656"/>
    <cellStyle name="Normal 5 2 3 4 2 4 2" xfId="3568"/>
    <cellStyle name="Normal 5 2 3 4 2 4 2 2" xfId="10396"/>
    <cellStyle name="Normal 5 2 3 4 2 4 2 2 2" xfId="23624"/>
    <cellStyle name="Normal 5 2 3 4 2 4 2 2 2 2" xfId="49415"/>
    <cellStyle name="Normal 5 2 3 4 2 4 2 2 3" xfId="36187"/>
    <cellStyle name="Normal 5 2 3 4 2 4 2 3" xfId="16796"/>
    <cellStyle name="Normal 5 2 3 4 2 4 2 3 2" xfId="42587"/>
    <cellStyle name="Normal 5 2 3 4 2 4 2 4" xfId="29359"/>
    <cellStyle name="Normal 5 2 3 4 2 4 3" xfId="5116"/>
    <cellStyle name="Normal 5 2 3 4 2 4 3 2" xfId="11944"/>
    <cellStyle name="Normal 5 2 3 4 2 4 3 2 2" xfId="25172"/>
    <cellStyle name="Normal 5 2 3 4 2 4 3 2 2 2" xfId="50963"/>
    <cellStyle name="Normal 5 2 3 4 2 4 3 2 3" xfId="37735"/>
    <cellStyle name="Normal 5 2 3 4 2 4 3 3" xfId="18344"/>
    <cellStyle name="Normal 5 2 3 4 2 4 3 3 2" xfId="44135"/>
    <cellStyle name="Normal 5 2 3 4 2 4 3 4" xfId="30907"/>
    <cellStyle name="Normal 5 2 3 4 2 4 4" xfId="8484"/>
    <cellStyle name="Normal 5 2 3 4 2 4 4 2" xfId="21712"/>
    <cellStyle name="Normal 5 2 3 4 2 4 4 2 2" xfId="47503"/>
    <cellStyle name="Normal 5 2 3 4 2 4 4 3" xfId="34275"/>
    <cellStyle name="Normal 5 2 3 4 2 4 5" xfId="14884"/>
    <cellStyle name="Normal 5 2 3 4 2 4 5 2" xfId="40675"/>
    <cellStyle name="Normal 5 2 3 4 2 4 6" xfId="27447"/>
    <cellStyle name="Normal 5 2 3 4 2 5" xfId="2890"/>
    <cellStyle name="Normal 5 2 3 4 2 5 2" xfId="9718"/>
    <cellStyle name="Normal 5 2 3 4 2 5 2 2" xfId="22946"/>
    <cellStyle name="Normal 5 2 3 4 2 5 2 2 2" xfId="48737"/>
    <cellStyle name="Normal 5 2 3 4 2 5 2 3" xfId="35509"/>
    <cellStyle name="Normal 5 2 3 4 2 5 3" xfId="16118"/>
    <cellStyle name="Normal 5 2 3 4 2 5 3 2" xfId="41909"/>
    <cellStyle name="Normal 5 2 3 4 2 5 4" xfId="28681"/>
    <cellStyle name="Normal 5 2 3 4 2 6" xfId="5113"/>
    <cellStyle name="Normal 5 2 3 4 2 6 2" xfId="11941"/>
    <cellStyle name="Normal 5 2 3 4 2 6 2 2" xfId="25169"/>
    <cellStyle name="Normal 5 2 3 4 2 6 2 2 2" xfId="50960"/>
    <cellStyle name="Normal 5 2 3 4 2 6 2 3" xfId="37732"/>
    <cellStyle name="Normal 5 2 3 4 2 6 3" xfId="18341"/>
    <cellStyle name="Normal 5 2 3 4 2 6 3 2" xfId="44132"/>
    <cellStyle name="Normal 5 2 3 4 2 6 4" xfId="30904"/>
    <cellStyle name="Normal 5 2 3 4 2 7" xfId="8175"/>
    <cellStyle name="Normal 5 2 3 4 2 7 2" xfId="21403"/>
    <cellStyle name="Normal 5 2 3 4 2 7 2 2" xfId="47194"/>
    <cellStyle name="Normal 5 2 3 4 2 7 3" xfId="33966"/>
    <cellStyle name="Normal 5 2 3 4 2 8" xfId="7107"/>
    <cellStyle name="Normal 5 2 3 4 2 8 2" xfId="20335"/>
    <cellStyle name="Normal 5 2 3 4 2 8 2 2" xfId="46126"/>
    <cellStyle name="Normal 5 2 3 4 2 8 3" xfId="32898"/>
    <cellStyle name="Normal 5 2 3 4 2 9" xfId="14575"/>
    <cellStyle name="Normal 5 2 3 4 2 9 2" xfId="40366"/>
    <cellStyle name="Normal 5 2 3 4 3" xfId="635"/>
    <cellStyle name="Normal 5 2 3 4 3 10" xfId="1169"/>
    <cellStyle name="Normal 5 2 3 4 3 10 2" xfId="52981"/>
    <cellStyle name="Normal 5 2 3 4 3 11" xfId="26960"/>
    <cellStyle name="Normal 5 2 3 4 3 2" xfId="2546"/>
    <cellStyle name="Normal 5 2 3 4 3 2 2" xfId="4458"/>
    <cellStyle name="Normal 5 2 3 4 3 2 2 2" xfId="11286"/>
    <cellStyle name="Normal 5 2 3 4 3 2 2 2 2" xfId="24514"/>
    <cellStyle name="Normal 5 2 3 4 3 2 2 2 2 2" xfId="50305"/>
    <cellStyle name="Normal 5 2 3 4 3 2 2 2 3" xfId="37077"/>
    <cellStyle name="Normal 5 2 3 4 3 2 2 3" xfId="17686"/>
    <cellStyle name="Normal 5 2 3 4 3 2 2 3 2" xfId="43477"/>
    <cellStyle name="Normal 5 2 3 4 3 2 2 4" xfId="30249"/>
    <cellStyle name="Normal 5 2 3 4 3 2 3" xfId="5118"/>
    <cellStyle name="Normal 5 2 3 4 3 2 3 2" xfId="11946"/>
    <cellStyle name="Normal 5 2 3 4 3 2 3 2 2" xfId="25174"/>
    <cellStyle name="Normal 5 2 3 4 3 2 3 2 2 2" xfId="50965"/>
    <cellStyle name="Normal 5 2 3 4 3 2 3 2 3" xfId="37737"/>
    <cellStyle name="Normal 5 2 3 4 3 2 3 3" xfId="18346"/>
    <cellStyle name="Normal 5 2 3 4 3 2 3 3 2" xfId="44137"/>
    <cellStyle name="Normal 5 2 3 4 3 2 3 4" xfId="30909"/>
    <cellStyle name="Normal 5 2 3 4 3 2 4" xfId="9374"/>
    <cellStyle name="Normal 5 2 3 4 3 2 4 2" xfId="22602"/>
    <cellStyle name="Normal 5 2 3 4 3 2 4 2 2" xfId="48393"/>
    <cellStyle name="Normal 5 2 3 4 3 2 4 3" xfId="35165"/>
    <cellStyle name="Normal 5 2 3 4 3 2 5" xfId="7463"/>
    <cellStyle name="Normal 5 2 3 4 3 2 5 2" xfId="20691"/>
    <cellStyle name="Normal 5 2 3 4 3 2 5 2 2" xfId="46482"/>
    <cellStyle name="Normal 5 2 3 4 3 2 5 3" xfId="33254"/>
    <cellStyle name="Normal 5 2 3 4 3 2 6" xfId="15774"/>
    <cellStyle name="Normal 5 2 3 4 3 2 6 2" xfId="41565"/>
    <cellStyle name="Normal 5 2 3 4 3 2 7" xfId="28337"/>
    <cellStyle name="Normal 5 2 3 4 3 3" xfId="2012"/>
    <cellStyle name="Normal 5 2 3 4 3 3 2" xfId="3924"/>
    <cellStyle name="Normal 5 2 3 4 3 3 2 2" xfId="10752"/>
    <cellStyle name="Normal 5 2 3 4 3 3 2 2 2" xfId="23980"/>
    <cellStyle name="Normal 5 2 3 4 3 3 2 2 2 2" xfId="49771"/>
    <cellStyle name="Normal 5 2 3 4 3 3 2 2 3" xfId="36543"/>
    <cellStyle name="Normal 5 2 3 4 3 3 2 3" xfId="17152"/>
    <cellStyle name="Normal 5 2 3 4 3 3 2 3 2" xfId="42943"/>
    <cellStyle name="Normal 5 2 3 4 3 3 2 4" xfId="29715"/>
    <cellStyle name="Normal 5 2 3 4 3 3 3" xfId="5119"/>
    <cellStyle name="Normal 5 2 3 4 3 3 3 2" xfId="11947"/>
    <cellStyle name="Normal 5 2 3 4 3 3 3 2 2" xfId="25175"/>
    <cellStyle name="Normal 5 2 3 4 3 3 3 2 2 2" xfId="50966"/>
    <cellStyle name="Normal 5 2 3 4 3 3 3 2 3" xfId="37738"/>
    <cellStyle name="Normal 5 2 3 4 3 3 3 3" xfId="18347"/>
    <cellStyle name="Normal 5 2 3 4 3 3 3 3 2" xfId="44138"/>
    <cellStyle name="Normal 5 2 3 4 3 3 3 4" xfId="30910"/>
    <cellStyle name="Normal 5 2 3 4 3 3 4" xfId="8840"/>
    <cellStyle name="Normal 5 2 3 4 3 3 4 2" xfId="22068"/>
    <cellStyle name="Normal 5 2 3 4 3 3 4 2 2" xfId="47859"/>
    <cellStyle name="Normal 5 2 3 4 3 3 4 3" xfId="34631"/>
    <cellStyle name="Normal 5 2 3 4 3 3 5" xfId="15240"/>
    <cellStyle name="Normal 5 2 3 4 3 3 5 2" xfId="41031"/>
    <cellStyle name="Normal 5 2 3 4 3 3 6" xfId="27803"/>
    <cellStyle name="Normal 5 2 3 4 3 4" xfId="2891"/>
    <cellStyle name="Normal 5 2 3 4 3 4 2" xfId="9719"/>
    <cellStyle name="Normal 5 2 3 4 3 4 2 2" xfId="22947"/>
    <cellStyle name="Normal 5 2 3 4 3 4 2 2 2" xfId="48738"/>
    <cellStyle name="Normal 5 2 3 4 3 4 2 3" xfId="35510"/>
    <cellStyle name="Normal 5 2 3 4 3 4 3" xfId="16119"/>
    <cellStyle name="Normal 5 2 3 4 3 4 3 2" xfId="41910"/>
    <cellStyle name="Normal 5 2 3 4 3 4 4" xfId="28682"/>
    <cellStyle name="Normal 5 2 3 4 3 5" xfId="5117"/>
    <cellStyle name="Normal 5 2 3 4 3 5 2" xfId="11945"/>
    <cellStyle name="Normal 5 2 3 4 3 5 2 2" xfId="25173"/>
    <cellStyle name="Normal 5 2 3 4 3 5 2 2 2" xfId="50964"/>
    <cellStyle name="Normal 5 2 3 4 3 5 2 3" xfId="37736"/>
    <cellStyle name="Normal 5 2 3 4 3 5 3" xfId="18345"/>
    <cellStyle name="Normal 5 2 3 4 3 5 3 2" xfId="44136"/>
    <cellStyle name="Normal 5 2 3 4 3 5 4" xfId="30908"/>
    <cellStyle name="Normal 5 2 3 4 3 6" xfId="7997"/>
    <cellStyle name="Normal 5 2 3 4 3 6 2" xfId="21225"/>
    <cellStyle name="Normal 5 2 3 4 3 6 2 2" xfId="47016"/>
    <cellStyle name="Normal 5 2 3 4 3 6 3" xfId="33788"/>
    <cellStyle name="Normal 5 2 3 4 3 7" xfId="6929"/>
    <cellStyle name="Normal 5 2 3 4 3 7 2" xfId="20157"/>
    <cellStyle name="Normal 5 2 3 4 3 7 2 2" xfId="45948"/>
    <cellStyle name="Normal 5 2 3 4 3 7 3" xfId="32720"/>
    <cellStyle name="Normal 5 2 3 4 3 8" xfId="14397"/>
    <cellStyle name="Normal 5 2 3 4 3 8 2" xfId="40188"/>
    <cellStyle name="Normal 5 2 3 4 3 9" xfId="13863"/>
    <cellStyle name="Normal 5 2 3 4 3 9 2" xfId="39654"/>
    <cellStyle name="Normal 5 2 3 4 4" xfId="457"/>
    <cellStyle name="Normal 5 2 3 4 4 2" xfId="3746"/>
    <cellStyle name="Normal 5 2 3 4 4 2 2" xfId="10574"/>
    <cellStyle name="Normal 5 2 3 4 4 2 2 2" xfId="23802"/>
    <cellStyle name="Normal 5 2 3 4 4 2 2 2 2" xfId="49593"/>
    <cellStyle name="Normal 5 2 3 4 4 2 2 3" xfId="36365"/>
    <cellStyle name="Normal 5 2 3 4 4 2 3" xfId="16974"/>
    <cellStyle name="Normal 5 2 3 4 4 2 3 2" xfId="42765"/>
    <cellStyle name="Normal 5 2 3 4 4 2 4" xfId="29537"/>
    <cellStyle name="Normal 5 2 3 4 4 3" xfId="5120"/>
    <cellStyle name="Normal 5 2 3 4 4 3 2" xfId="11948"/>
    <cellStyle name="Normal 5 2 3 4 4 3 2 2" xfId="25176"/>
    <cellStyle name="Normal 5 2 3 4 4 3 2 2 2" xfId="50967"/>
    <cellStyle name="Normal 5 2 3 4 4 3 2 3" xfId="37739"/>
    <cellStyle name="Normal 5 2 3 4 4 3 3" xfId="18348"/>
    <cellStyle name="Normal 5 2 3 4 4 3 3 2" xfId="44139"/>
    <cellStyle name="Normal 5 2 3 4 4 3 4" xfId="30911"/>
    <cellStyle name="Normal 5 2 3 4 4 4" xfId="8662"/>
    <cellStyle name="Normal 5 2 3 4 4 4 2" xfId="21890"/>
    <cellStyle name="Normal 5 2 3 4 4 4 2 2" xfId="47681"/>
    <cellStyle name="Normal 5 2 3 4 4 4 3" xfId="34453"/>
    <cellStyle name="Normal 5 2 3 4 4 5" xfId="7285"/>
    <cellStyle name="Normal 5 2 3 4 4 5 2" xfId="20513"/>
    <cellStyle name="Normal 5 2 3 4 4 5 2 2" xfId="46304"/>
    <cellStyle name="Normal 5 2 3 4 4 5 3" xfId="33076"/>
    <cellStyle name="Normal 5 2 3 4 4 6" xfId="15062"/>
    <cellStyle name="Normal 5 2 3 4 4 6 2" xfId="40853"/>
    <cellStyle name="Normal 5 2 3 4 4 7" xfId="13685"/>
    <cellStyle name="Normal 5 2 3 4 4 7 2" xfId="39476"/>
    <cellStyle name="Normal 5 2 3 4 4 8" xfId="1834"/>
    <cellStyle name="Normal 5 2 3 4 4 8 2" xfId="52982"/>
    <cellStyle name="Normal 5 2 3 4 4 9" xfId="27625"/>
    <cellStyle name="Normal 5 2 3 4 5" xfId="2368"/>
    <cellStyle name="Normal 5 2 3 4 5 2" xfId="4280"/>
    <cellStyle name="Normal 5 2 3 4 5 2 2" xfId="11108"/>
    <cellStyle name="Normal 5 2 3 4 5 2 2 2" xfId="24336"/>
    <cellStyle name="Normal 5 2 3 4 5 2 2 2 2" xfId="50127"/>
    <cellStyle name="Normal 5 2 3 4 5 2 2 3" xfId="36899"/>
    <cellStyle name="Normal 5 2 3 4 5 2 3" xfId="17508"/>
    <cellStyle name="Normal 5 2 3 4 5 2 3 2" xfId="43299"/>
    <cellStyle name="Normal 5 2 3 4 5 2 4" xfId="30071"/>
    <cellStyle name="Normal 5 2 3 4 5 3" xfId="5121"/>
    <cellStyle name="Normal 5 2 3 4 5 3 2" xfId="11949"/>
    <cellStyle name="Normal 5 2 3 4 5 3 2 2" xfId="25177"/>
    <cellStyle name="Normal 5 2 3 4 5 3 2 2 2" xfId="50968"/>
    <cellStyle name="Normal 5 2 3 4 5 3 2 3" xfId="37740"/>
    <cellStyle name="Normal 5 2 3 4 5 3 3" xfId="18349"/>
    <cellStyle name="Normal 5 2 3 4 5 3 3 2" xfId="44140"/>
    <cellStyle name="Normal 5 2 3 4 5 3 4" xfId="30912"/>
    <cellStyle name="Normal 5 2 3 4 5 4" xfId="9196"/>
    <cellStyle name="Normal 5 2 3 4 5 4 2" xfId="22424"/>
    <cellStyle name="Normal 5 2 3 4 5 4 2 2" xfId="48215"/>
    <cellStyle name="Normal 5 2 3 4 5 4 3" xfId="34987"/>
    <cellStyle name="Normal 5 2 3 4 5 5" xfId="15596"/>
    <cellStyle name="Normal 5 2 3 4 5 5 2" xfId="41387"/>
    <cellStyle name="Normal 5 2 3 4 5 6" xfId="28159"/>
    <cellStyle name="Normal 5 2 3 4 6" xfId="1478"/>
    <cellStyle name="Normal 5 2 3 4 6 2" xfId="3390"/>
    <cellStyle name="Normal 5 2 3 4 6 2 2" xfId="10218"/>
    <cellStyle name="Normal 5 2 3 4 6 2 2 2" xfId="23446"/>
    <cellStyle name="Normal 5 2 3 4 6 2 2 2 2" xfId="49237"/>
    <cellStyle name="Normal 5 2 3 4 6 2 2 3" xfId="36009"/>
    <cellStyle name="Normal 5 2 3 4 6 2 3" xfId="16618"/>
    <cellStyle name="Normal 5 2 3 4 6 2 3 2" xfId="42409"/>
    <cellStyle name="Normal 5 2 3 4 6 2 4" xfId="29181"/>
    <cellStyle name="Normal 5 2 3 4 6 3" xfId="5122"/>
    <cellStyle name="Normal 5 2 3 4 6 3 2" xfId="11950"/>
    <cellStyle name="Normal 5 2 3 4 6 3 2 2" xfId="25178"/>
    <cellStyle name="Normal 5 2 3 4 6 3 2 2 2" xfId="50969"/>
    <cellStyle name="Normal 5 2 3 4 6 3 2 3" xfId="37741"/>
    <cellStyle name="Normal 5 2 3 4 6 3 3" xfId="18350"/>
    <cellStyle name="Normal 5 2 3 4 6 3 3 2" xfId="44141"/>
    <cellStyle name="Normal 5 2 3 4 6 3 4" xfId="30913"/>
    <cellStyle name="Normal 5 2 3 4 6 4" xfId="8306"/>
    <cellStyle name="Normal 5 2 3 4 6 4 2" xfId="21534"/>
    <cellStyle name="Normal 5 2 3 4 6 4 2 2" xfId="47325"/>
    <cellStyle name="Normal 5 2 3 4 6 4 3" xfId="34097"/>
    <cellStyle name="Normal 5 2 3 4 6 5" xfId="14706"/>
    <cellStyle name="Normal 5 2 3 4 6 5 2" xfId="40497"/>
    <cellStyle name="Normal 5 2 3 4 6 6" xfId="27269"/>
    <cellStyle name="Normal 5 2 3 4 7" xfId="2889"/>
    <cellStyle name="Normal 5 2 3 4 7 2" xfId="9717"/>
    <cellStyle name="Normal 5 2 3 4 7 2 2" xfId="22945"/>
    <cellStyle name="Normal 5 2 3 4 7 2 2 2" xfId="48736"/>
    <cellStyle name="Normal 5 2 3 4 7 2 3" xfId="35508"/>
    <cellStyle name="Normal 5 2 3 4 7 3" xfId="16117"/>
    <cellStyle name="Normal 5 2 3 4 7 3 2" xfId="41908"/>
    <cellStyle name="Normal 5 2 3 4 7 4" xfId="28680"/>
    <cellStyle name="Normal 5 2 3 4 8" xfId="5112"/>
    <cellStyle name="Normal 5 2 3 4 8 2" xfId="11940"/>
    <cellStyle name="Normal 5 2 3 4 8 2 2" xfId="25168"/>
    <cellStyle name="Normal 5 2 3 4 8 2 2 2" xfId="50959"/>
    <cellStyle name="Normal 5 2 3 4 8 2 3" xfId="37731"/>
    <cellStyle name="Normal 5 2 3 4 8 3" xfId="18340"/>
    <cellStyle name="Normal 5 2 3 4 8 3 2" xfId="44131"/>
    <cellStyle name="Normal 5 2 3 4 8 4" xfId="30903"/>
    <cellStyle name="Normal 5 2 3 4 9" xfId="7819"/>
    <cellStyle name="Normal 5 2 3 4 9 2" xfId="21047"/>
    <cellStyle name="Normal 5 2 3 4 9 2 2" xfId="46838"/>
    <cellStyle name="Normal 5 2 3 4 9 3" xfId="33610"/>
    <cellStyle name="Normal 5 2 3 5" xfId="73"/>
    <cellStyle name="Normal 5 2 3 5 10" xfId="6723"/>
    <cellStyle name="Normal 5 2 3 5 10 2" xfId="19951"/>
    <cellStyle name="Normal 5 2 3 5 10 2 2" xfId="45742"/>
    <cellStyle name="Normal 5 2 3 5 10 3" xfId="32514"/>
    <cellStyle name="Normal 5 2 3 5 11" xfId="14191"/>
    <cellStyle name="Normal 5 2 3 5 11 2" xfId="39982"/>
    <cellStyle name="Normal 5 2 3 5 12" xfId="13479"/>
    <cellStyle name="Normal 5 2 3 5 12 2" xfId="39270"/>
    <cellStyle name="Normal 5 2 3 5 13" xfId="963"/>
    <cellStyle name="Normal 5 2 3 5 13 2" xfId="52829"/>
    <cellStyle name="Normal 5 2 3 5 14" xfId="26754"/>
    <cellStyle name="Normal 5 2 3 5 2" xfId="251"/>
    <cellStyle name="Normal 5 2 3 5 2 10" xfId="14013"/>
    <cellStyle name="Normal 5 2 3 5 2 10 2" xfId="39804"/>
    <cellStyle name="Normal 5 2 3 5 2 11" xfId="1319"/>
    <cellStyle name="Normal 5 2 3 5 2 11 2" xfId="53068"/>
    <cellStyle name="Normal 5 2 3 5 2 12" xfId="27110"/>
    <cellStyle name="Normal 5 2 3 5 2 2" xfId="785"/>
    <cellStyle name="Normal 5 2 3 5 2 2 2" xfId="4074"/>
    <cellStyle name="Normal 5 2 3 5 2 2 2 2" xfId="10902"/>
    <cellStyle name="Normal 5 2 3 5 2 2 2 2 2" xfId="24130"/>
    <cellStyle name="Normal 5 2 3 5 2 2 2 2 2 2" xfId="49921"/>
    <cellStyle name="Normal 5 2 3 5 2 2 2 2 3" xfId="36693"/>
    <cellStyle name="Normal 5 2 3 5 2 2 2 3" xfId="17302"/>
    <cellStyle name="Normal 5 2 3 5 2 2 2 3 2" xfId="43093"/>
    <cellStyle name="Normal 5 2 3 5 2 2 2 4" xfId="29865"/>
    <cellStyle name="Normal 5 2 3 5 2 2 3" xfId="5125"/>
    <cellStyle name="Normal 5 2 3 5 2 2 3 2" xfId="11953"/>
    <cellStyle name="Normal 5 2 3 5 2 2 3 2 2" xfId="25181"/>
    <cellStyle name="Normal 5 2 3 5 2 2 3 2 2 2" xfId="50972"/>
    <cellStyle name="Normal 5 2 3 5 2 2 3 2 3" xfId="37744"/>
    <cellStyle name="Normal 5 2 3 5 2 2 3 3" xfId="18353"/>
    <cellStyle name="Normal 5 2 3 5 2 2 3 3 2" xfId="44144"/>
    <cellStyle name="Normal 5 2 3 5 2 2 3 4" xfId="30916"/>
    <cellStyle name="Normal 5 2 3 5 2 2 4" xfId="8990"/>
    <cellStyle name="Normal 5 2 3 5 2 2 4 2" xfId="22218"/>
    <cellStyle name="Normal 5 2 3 5 2 2 4 2 2" xfId="48009"/>
    <cellStyle name="Normal 5 2 3 5 2 2 4 3" xfId="34781"/>
    <cellStyle name="Normal 5 2 3 5 2 2 5" xfId="7613"/>
    <cellStyle name="Normal 5 2 3 5 2 2 5 2" xfId="20841"/>
    <cellStyle name="Normal 5 2 3 5 2 2 5 2 2" xfId="46632"/>
    <cellStyle name="Normal 5 2 3 5 2 2 5 3" xfId="33404"/>
    <cellStyle name="Normal 5 2 3 5 2 2 6" xfId="15390"/>
    <cellStyle name="Normal 5 2 3 5 2 2 6 2" xfId="41181"/>
    <cellStyle name="Normal 5 2 3 5 2 2 7" xfId="2162"/>
    <cellStyle name="Normal 5 2 3 5 2 2 7 2" xfId="53123"/>
    <cellStyle name="Normal 5 2 3 5 2 2 8" xfId="27953"/>
    <cellStyle name="Normal 5 2 3 5 2 3" xfId="2696"/>
    <cellStyle name="Normal 5 2 3 5 2 3 2" xfId="4608"/>
    <cellStyle name="Normal 5 2 3 5 2 3 2 2" xfId="11436"/>
    <cellStyle name="Normal 5 2 3 5 2 3 2 2 2" xfId="24664"/>
    <cellStyle name="Normal 5 2 3 5 2 3 2 2 2 2" xfId="50455"/>
    <cellStyle name="Normal 5 2 3 5 2 3 2 2 3" xfId="37227"/>
    <cellStyle name="Normal 5 2 3 5 2 3 2 3" xfId="17836"/>
    <cellStyle name="Normal 5 2 3 5 2 3 2 3 2" xfId="43627"/>
    <cellStyle name="Normal 5 2 3 5 2 3 2 4" xfId="30399"/>
    <cellStyle name="Normal 5 2 3 5 2 3 3" xfId="5126"/>
    <cellStyle name="Normal 5 2 3 5 2 3 3 2" xfId="11954"/>
    <cellStyle name="Normal 5 2 3 5 2 3 3 2 2" xfId="25182"/>
    <cellStyle name="Normal 5 2 3 5 2 3 3 2 2 2" xfId="50973"/>
    <cellStyle name="Normal 5 2 3 5 2 3 3 2 3" xfId="37745"/>
    <cellStyle name="Normal 5 2 3 5 2 3 3 3" xfId="18354"/>
    <cellStyle name="Normal 5 2 3 5 2 3 3 3 2" xfId="44145"/>
    <cellStyle name="Normal 5 2 3 5 2 3 3 4" xfId="30917"/>
    <cellStyle name="Normal 5 2 3 5 2 3 4" xfId="9524"/>
    <cellStyle name="Normal 5 2 3 5 2 3 4 2" xfId="22752"/>
    <cellStyle name="Normal 5 2 3 5 2 3 4 2 2" xfId="48543"/>
    <cellStyle name="Normal 5 2 3 5 2 3 4 3" xfId="35315"/>
    <cellStyle name="Normal 5 2 3 5 2 3 5" xfId="15924"/>
    <cellStyle name="Normal 5 2 3 5 2 3 5 2" xfId="41715"/>
    <cellStyle name="Normal 5 2 3 5 2 3 6" xfId="28487"/>
    <cellStyle name="Normal 5 2 3 5 2 4" xfId="1628"/>
    <cellStyle name="Normal 5 2 3 5 2 4 2" xfId="3540"/>
    <cellStyle name="Normal 5 2 3 5 2 4 2 2" xfId="10368"/>
    <cellStyle name="Normal 5 2 3 5 2 4 2 2 2" xfId="23596"/>
    <cellStyle name="Normal 5 2 3 5 2 4 2 2 2 2" xfId="49387"/>
    <cellStyle name="Normal 5 2 3 5 2 4 2 2 3" xfId="36159"/>
    <cellStyle name="Normal 5 2 3 5 2 4 2 3" xfId="16768"/>
    <cellStyle name="Normal 5 2 3 5 2 4 2 3 2" xfId="42559"/>
    <cellStyle name="Normal 5 2 3 5 2 4 2 4" xfId="29331"/>
    <cellStyle name="Normal 5 2 3 5 2 4 3" xfId="5127"/>
    <cellStyle name="Normal 5 2 3 5 2 4 3 2" xfId="11955"/>
    <cellStyle name="Normal 5 2 3 5 2 4 3 2 2" xfId="25183"/>
    <cellStyle name="Normal 5 2 3 5 2 4 3 2 2 2" xfId="50974"/>
    <cellStyle name="Normal 5 2 3 5 2 4 3 2 3" xfId="37746"/>
    <cellStyle name="Normal 5 2 3 5 2 4 3 3" xfId="18355"/>
    <cellStyle name="Normal 5 2 3 5 2 4 3 3 2" xfId="44146"/>
    <cellStyle name="Normal 5 2 3 5 2 4 3 4" xfId="30918"/>
    <cellStyle name="Normal 5 2 3 5 2 4 4" xfId="8456"/>
    <cellStyle name="Normal 5 2 3 5 2 4 4 2" xfId="21684"/>
    <cellStyle name="Normal 5 2 3 5 2 4 4 2 2" xfId="47475"/>
    <cellStyle name="Normal 5 2 3 5 2 4 4 3" xfId="34247"/>
    <cellStyle name="Normal 5 2 3 5 2 4 5" xfId="14856"/>
    <cellStyle name="Normal 5 2 3 5 2 4 5 2" xfId="40647"/>
    <cellStyle name="Normal 5 2 3 5 2 4 6" xfId="27419"/>
    <cellStyle name="Normal 5 2 3 5 2 5" xfId="2893"/>
    <cellStyle name="Normal 5 2 3 5 2 5 2" xfId="9721"/>
    <cellStyle name="Normal 5 2 3 5 2 5 2 2" xfId="22949"/>
    <cellStyle name="Normal 5 2 3 5 2 5 2 2 2" xfId="48740"/>
    <cellStyle name="Normal 5 2 3 5 2 5 2 3" xfId="35512"/>
    <cellStyle name="Normal 5 2 3 5 2 5 3" xfId="16121"/>
    <cellStyle name="Normal 5 2 3 5 2 5 3 2" xfId="41912"/>
    <cellStyle name="Normal 5 2 3 5 2 5 4" xfId="28684"/>
    <cellStyle name="Normal 5 2 3 5 2 6" xfId="5124"/>
    <cellStyle name="Normal 5 2 3 5 2 6 2" xfId="11952"/>
    <cellStyle name="Normal 5 2 3 5 2 6 2 2" xfId="25180"/>
    <cellStyle name="Normal 5 2 3 5 2 6 2 2 2" xfId="50971"/>
    <cellStyle name="Normal 5 2 3 5 2 6 2 3" xfId="37743"/>
    <cellStyle name="Normal 5 2 3 5 2 6 3" xfId="18352"/>
    <cellStyle name="Normal 5 2 3 5 2 6 3 2" xfId="44143"/>
    <cellStyle name="Normal 5 2 3 5 2 6 4" xfId="30915"/>
    <cellStyle name="Normal 5 2 3 5 2 7" xfId="8147"/>
    <cellStyle name="Normal 5 2 3 5 2 7 2" xfId="21375"/>
    <cellStyle name="Normal 5 2 3 5 2 7 2 2" xfId="47166"/>
    <cellStyle name="Normal 5 2 3 5 2 7 3" xfId="33938"/>
    <cellStyle name="Normal 5 2 3 5 2 8" xfId="7079"/>
    <cellStyle name="Normal 5 2 3 5 2 8 2" xfId="20307"/>
    <cellStyle name="Normal 5 2 3 5 2 8 2 2" xfId="46098"/>
    <cellStyle name="Normal 5 2 3 5 2 8 3" xfId="32870"/>
    <cellStyle name="Normal 5 2 3 5 2 9" xfId="14547"/>
    <cellStyle name="Normal 5 2 3 5 2 9 2" xfId="40338"/>
    <cellStyle name="Normal 5 2 3 5 3" xfId="607"/>
    <cellStyle name="Normal 5 2 3 5 3 10" xfId="1141"/>
    <cellStyle name="Normal 5 2 3 5 3 10 2" xfId="53242"/>
    <cellStyle name="Normal 5 2 3 5 3 11" xfId="26932"/>
    <cellStyle name="Normal 5 2 3 5 3 2" xfId="2518"/>
    <cellStyle name="Normal 5 2 3 5 3 2 2" xfId="4430"/>
    <cellStyle name="Normal 5 2 3 5 3 2 2 2" xfId="11258"/>
    <cellStyle name="Normal 5 2 3 5 3 2 2 2 2" xfId="24486"/>
    <cellStyle name="Normal 5 2 3 5 3 2 2 2 2 2" xfId="50277"/>
    <cellStyle name="Normal 5 2 3 5 3 2 2 2 3" xfId="37049"/>
    <cellStyle name="Normal 5 2 3 5 3 2 2 3" xfId="17658"/>
    <cellStyle name="Normal 5 2 3 5 3 2 2 3 2" xfId="43449"/>
    <cellStyle name="Normal 5 2 3 5 3 2 2 4" xfId="30221"/>
    <cellStyle name="Normal 5 2 3 5 3 2 3" xfId="5129"/>
    <cellStyle name="Normal 5 2 3 5 3 2 3 2" xfId="11957"/>
    <cellStyle name="Normal 5 2 3 5 3 2 3 2 2" xfId="25185"/>
    <cellStyle name="Normal 5 2 3 5 3 2 3 2 2 2" xfId="50976"/>
    <cellStyle name="Normal 5 2 3 5 3 2 3 2 3" xfId="37748"/>
    <cellStyle name="Normal 5 2 3 5 3 2 3 3" xfId="18357"/>
    <cellStyle name="Normal 5 2 3 5 3 2 3 3 2" xfId="44148"/>
    <cellStyle name="Normal 5 2 3 5 3 2 3 4" xfId="30920"/>
    <cellStyle name="Normal 5 2 3 5 3 2 4" xfId="9346"/>
    <cellStyle name="Normal 5 2 3 5 3 2 4 2" xfId="22574"/>
    <cellStyle name="Normal 5 2 3 5 3 2 4 2 2" xfId="48365"/>
    <cellStyle name="Normal 5 2 3 5 3 2 4 3" xfId="35137"/>
    <cellStyle name="Normal 5 2 3 5 3 2 5" xfId="7435"/>
    <cellStyle name="Normal 5 2 3 5 3 2 5 2" xfId="20663"/>
    <cellStyle name="Normal 5 2 3 5 3 2 5 2 2" xfId="46454"/>
    <cellStyle name="Normal 5 2 3 5 3 2 5 3" xfId="33226"/>
    <cellStyle name="Normal 5 2 3 5 3 2 6" xfId="15746"/>
    <cellStyle name="Normal 5 2 3 5 3 2 6 2" xfId="41537"/>
    <cellStyle name="Normal 5 2 3 5 3 2 7" xfId="28309"/>
    <cellStyle name="Normal 5 2 3 5 3 3" xfId="1984"/>
    <cellStyle name="Normal 5 2 3 5 3 3 2" xfId="3896"/>
    <cellStyle name="Normal 5 2 3 5 3 3 2 2" xfId="10724"/>
    <cellStyle name="Normal 5 2 3 5 3 3 2 2 2" xfId="23952"/>
    <cellStyle name="Normal 5 2 3 5 3 3 2 2 2 2" xfId="49743"/>
    <cellStyle name="Normal 5 2 3 5 3 3 2 2 3" xfId="36515"/>
    <cellStyle name="Normal 5 2 3 5 3 3 2 3" xfId="17124"/>
    <cellStyle name="Normal 5 2 3 5 3 3 2 3 2" xfId="42915"/>
    <cellStyle name="Normal 5 2 3 5 3 3 2 4" xfId="29687"/>
    <cellStyle name="Normal 5 2 3 5 3 3 3" xfId="5130"/>
    <cellStyle name="Normal 5 2 3 5 3 3 3 2" xfId="11958"/>
    <cellStyle name="Normal 5 2 3 5 3 3 3 2 2" xfId="25186"/>
    <cellStyle name="Normal 5 2 3 5 3 3 3 2 2 2" xfId="50977"/>
    <cellStyle name="Normal 5 2 3 5 3 3 3 2 3" xfId="37749"/>
    <cellStyle name="Normal 5 2 3 5 3 3 3 3" xfId="18358"/>
    <cellStyle name="Normal 5 2 3 5 3 3 3 3 2" xfId="44149"/>
    <cellStyle name="Normal 5 2 3 5 3 3 3 4" xfId="30921"/>
    <cellStyle name="Normal 5 2 3 5 3 3 4" xfId="8812"/>
    <cellStyle name="Normal 5 2 3 5 3 3 4 2" xfId="22040"/>
    <cellStyle name="Normal 5 2 3 5 3 3 4 2 2" xfId="47831"/>
    <cellStyle name="Normal 5 2 3 5 3 3 4 3" xfId="34603"/>
    <cellStyle name="Normal 5 2 3 5 3 3 5" xfId="15212"/>
    <cellStyle name="Normal 5 2 3 5 3 3 5 2" xfId="41003"/>
    <cellStyle name="Normal 5 2 3 5 3 3 6" xfId="27775"/>
    <cellStyle name="Normal 5 2 3 5 3 4" xfId="2894"/>
    <cellStyle name="Normal 5 2 3 5 3 4 2" xfId="9722"/>
    <cellStyle name="Normal 5 2 3 5 3 4 2 2" xfId="22950"/>
    <cellStyle name="Normal 5 2 3 5 3 4 2 2 2" xfId="48741"/>
    <cellStyle name="Normal 5 2 3 5 3 4 2 3" xfId="35513"/>
    <cellStyle name="Normal 5 2 3 5 3 4 3" xfId="16122"/>
    <cellStyle name="Normal 5 2 3 5 3 4 3 2" xfId="41913"/>
    <cellStyle name="Normal 5 2 3 5 3 4 4" xfId="28685"/>
    <cellStyle name="Normal 5 2 3 5 3 5" xfId="5128"/>
    <cellStyle name="Normal 5 2 3 5 3 5 2" xfId="11956"/>
    <cellStyle name="Normal 5 2 3 5 3 5 2 2" xfId="25184"/>
    <cellStyle name="Normal 5 2 3 5 3 5 2 2 2" xfId="50975"/>
    <cellStyle name="Normal 5 2 3 5 3 5 2 3" xfId="37747"/>
    <cellStyle name="Normal 5 2 3 5 3 5 3" xfId="18356"/>
    <cellStyle name="Normal 5 2 3 5 3 5 3 2" xfId="44147"/>
    <cellStyle name="Normal 5 2 3 5 3 5 4" xfId="30919"/>
    <cellStyle name="Normal 5 2 3 5 3 6" xfId="7969"/>
    <cellStyle name="Normal 5 2 3 5 3 6 2" xfId="21197"/>
    <cellStyle name="Normal 5 2 3 5 3 6 2 2" xfId="46988"/>
    <cellStyle name="Normal 5 2 3 5 3 6 3" xfId="33760"/>
    <cellStyle name="Normal 5 2 3 5 3 7" xfId="6901"/>
    <cellStyle name="Normal 5 2 3 5 3 7 2" xfId="20129"/>
    <cellStyle name="Normal 5 2 3 5 3 7 2 2" xfId="45920"/>
    <cellStyle name="Normal 5 2 3 5 3 7 3" xfId="32692"/>
    <cellStyle name="Normal 5 2 3 5 3 8" xfId="14369"/>
    <cellStyle name="Normal 5 2 3 5 3 8 2" xfId="40160"/>
    <cellStyle name="Normal 5 2 3 5 3 9" xfId="13835"/>
    <cellStyle name="Normal 5 2 3 5 3 9 2" xfId="39626"/>
    <cellStyle name="Normal 5 2 3 5 4" xfId="429"/>
    <cellStyle name="Normal 5 2 3 5 4 2" xfId="3718"/>
    <cellStyle name="Normal 5 2 3 5 4 2 2" xfId="10546"/>
    <cellStyle name="Normal 5 2 3 5 4 2 2 2" xfId="23774"/>
    <cellStyle name="Normal 5 2 3 5 4 2 2 2 2" xfId="49565"/>
    <cellStyle name="Normal 5 2 3 5 4 2 2 3" xfId="36337"/>
    <cellStyle name="Normal 5 2 3 5 4 2 3" xfId="16946"/>
    <cellStyle name="Normal 5 2 3 5 4 2 3 2" xfId="42737"/>
    <cellStyle name="Normal 5 2 3 5 4 2 4" xfId="29509"/>
    <cellStyle name="Normal 5 2 3 5 4 3" xfId="5131"/>
    <cellStyle name="Normal 5 2 3 5 4 3 2" xfId="11959"/>
    <cellStyle name="Normal 5 2 3 5 4 3 2 2" xfId="25187"/>
    <cellStyle name="Normal 5 2 3 5 4 3 2 2 2" xfId="50978"/>
    <cellStyle name="Normal 5 2 3 5 4 3 2 3" xfId="37750"/>
    <cellStyle name="Normal 5 2 3 5 4 3 3" xfId="18359"/>
    <cellStyle name="Normal 5 2 3 5 4 3 3 2" xfId="44150"/>
    <cellStyle name="Normal 5 2 3 5 4 3 4" xfId="30922"/>
    <cellStyle name="Normal 5 2 3 5 4 4" xfId="8634"/>
    <cellStyle name="Normal 5 2 3 5 4 4 2" xfId="21862"/>
    <cellStyle name="Normal 5 2 3 5 4 4 2 2" xfId="47653"/>
    <cellStyle name="Normal 5 2 3 5 4 4 3" xfId="34425"/>
    <cellStyle name="Normal 5 2 3 5 4 5" xfId="7257"/>
    <cellStyle name="Normal 5 2 3 5 4 5 2" xfId="20485"/>
    <cellStyle name="Normal 5 2 3 5 4 5 2 2" xfId="46276"/>
    <cellStyle name="Normal 5 2 3 5 4 5 3" xfId="33048"/>
    <cellStyle name="Normal 5 2 3 5 4 6" xfId="15034"/>
    <cellStyle name="Normal 5 2 3 5 4 6 2" xfId="40825"/>
    <cellStyle name="Normal 5 2 3 5 4 7" xfId="13657"/>
    <cellStyle name="Normal 5 2 3 5 4 7 2" xfId="39448"/>
    <cellStyle name="Normal 5 2 3 5 4 8" xfId="1806"/>
    <cellStyle name="Normal 5 2 3 5 4 8 2" xfId="53080"/>
    <cellStyle name="Normal 5 2 3 5 4 9" xfId="27597"/>
    <cellStyle name="Normal 5 2 3 5 5" xfId="2340"/>
    <cellStyle name="Normal 5 2 3 5 5 2" xfId="4252"/>
    <cellStyle name="Normal 5 2 3 5 5 2 2" xfId="11080"/>
    <cellStyle name="Normal 5 2 3 5 5 2 2 2" xfId="24308"/>
    <cellStyle name="Normal 5 2 3 5 5 2 2 2 2" xfId="50099"/>
    <cellStyle name="Normal 5 2 3 5 5 2 2 3" xfId="36871"/>
    <cellStyle name="Normal 5 2 3 5 5 2 3" xfId="17480"/>
    <cellStyle name="Normal 5 2 3 5 5 2 3 2" xfId="43271"/>
    <cellStyle name="Normal 5 2 3 5 5 2 4" xfId="30043"/>
    <cellStyle name="Normal 5 2 3 5 5 3" xfId="5132"/>
    <cellStyle name="Normal 5 2 3 5 5 3 2" xfId="11960"/>
    <cellStyle name="Normal 5 2 3 5 5 3 2 2" xfId="25188"/>
    <cellStyle name="Normal 5 2 3 5 5 3 2 2 2" xfId="50979"/>
    <cellStyle name="Normal 5 2 3 5 5 3 2 3" xfId="37751"/>
    <cellStyle name="Normal 5 2 3 5 5 3 3" xfId="18360"/>
    <cellStyle name="Normal 5 2 3 5 5 3 3 2" xfId="44151"/>
    <cellStyle name="Normal 5 2 3 5 5 3 4" xfId="30923"/>
    <cellStyle name="Normal 5 2 3 5 5 4" xfId="9168"/>
    <cellStyle name="Normal 5 2 3 5 5 4 2" xfId="22396"/>
    <cellStyle name="Normal 5 2 3 5 5 4 2 2" xfId="48187"/>
    <cellStyle name="Normal 5 2 3 5 5 4 3" xfId="34959"/>
    <cellStyle name="Normal 5 2 3 5 5 5" xfId="15568"/>
    <cellStyle name="Normal 5 2 3 5 5 5 2" xfId="41359"/>
    <cellStyle name="Normal 5 2 3 5 5 6" xfId="28131"/>
    <cellStyle name="Normal 5 2 3 5 6" xfId="1450"/>
    <cellStyle name="Normal 5 2 3 5 6 2" xfId="3362"/>
    <cellStyle name="Normal 5 2 3 5 6 2 2" xfId="10190"/>
    <cellStyle name="Normal 5 2 3 5 6 2 2 2" xfId="23418"/>
    <cellStyle name="Normal 5 2 3 5 6 2 2 2 2" xfId="49209"/>
    <cellStyle name="Normal 5 2 3 5 6 2 2 3" xfId="35981"/>
    <cellStyle name="Normal 5 2 3 5 6 2 3" xfId="16590"/>
    <cellStyle name="Normal 5 2 3 5 6 2 3 2" xfId="42381"/>
    <cellStyle name="Normal 5 2 3 5 6 2 4" xfId="29153"/>
    <cellStyle name="Normal 5 2 3 5 6 3" xfId="5133"/>
    <cellStyle name="Normal 5 2 3 5 6 3 2" xfId="11961"/>
    <cellStyle name="Normal 5 2 3 5 6 3 2 2" xfId="25189"/>
    <cellStyle name="Normal 5 2 3 5 6 3 2 2 2" xfId="50980"/>
    <cellStyle name="Normal 5 2 3 5 6 3 2 3" xfId="37752"/>
    <cellStyle name="Normal 5 2 3 5 6 3 3" xfId="18361"/>
    <cellStyle name="Normal 5 2 3 5 6 3 3 2" xfId="44152"/>
    <cellStyle name="Normal 5 2 3 5 6 3 4" xfId="30924"/>
    <cellStyle name="Normal 5 2 3 5 6 4" xfId="8278"/>
    <cellStyle name="Normal 5 2 3 5 6 4 2" xfId="21506"/>
    <cellStyle name="Normal 5 2 3 5 6 4 2 2" xfId="47297"/>
    <cellStyle name="Normal 5 2 3 5 6 4 3" xfId="34069"/>
    <cellStyle name="Normal 5 2 3 5 6 5" xfId="14678"/>
    <cellStyle name="Normal 5 2 3 5 6 5 2" xfId="40469"/>
    <cellStyle name="Normal 5 2 3 5 6 6" xfId="27241"/>
    <cellStyle name="Normal 5 2 3 5 7" xfId="2892"/>
    <cellStyle name="Normal 5 2 3 5 7 2" xfId="9720"/>
    <cellStyle name="Normal 5 2 3 5 7 2 2" xfId="22948"/>
    <cellStyle name="Normal 5 2 3 5 7 2 2 2" xfId="48739"/>
    <cellStyle name="Normal 5 2 3 5 7 2 3" xfId="35511"/>
    <cellStyle name="Normal 5 2 3 5 7 3" xfId="16120"/>
    <cellStyle name="Normal 5 2 3 5 7 3 2" xfId="41911"/>
    <cellStyle name="Normal 5 2 3 5 7 4" xfId="28683"/>
    <cellStyle name="Normal 5 2 3 5 8" xfId="5123"/>
    <cellStyle name="Normal 5 2 3 5 8 2" xfId="11951"/>
    <cellStyle name="Normal 5 2 3 5 8 2 2" xfId="25179"/>
    <cellStyle name="Normal 5 2 3 5 8 2 2 2" xfId="50970"/>
    <cellStyle name="Normal 5 2 3 5 8 2 3" xfId="37742"/>
    <cellStyle name="Normal 5 2 3 5 8 3" xfId="18351"/>
    <cellStyle name="Normal 5 2 3 5 8 3 2" xfId="44142"/>
    <cellStyle name="Normal 5 2 3 5 8 4" xfId="30914"/>
    <cellStyle name="Normal 5 2 3 5 9" xfId="7791"/>
    <cellStyle name="Normal 5 2 3 5 9 2" xfId="21019"/>
    <cellStyle name="Normal 5 2 3 5 9 2 2" xfId="46810"/>
    <cellStyle name="Normal 5 2 3 5 9 3" xfId="33582"/>
    <cellStyle name="Normal 5 2 3 6" xfId="150"/>
    <cellStyle name="Normal 5 2 3 6 10" xfId="14268"/>
    <cellStyle name="Normal 5 2 3 6 10 2" xfId="40059"/>
    <cellStyle name="Normal 5 2 3 6 11" xfId="13734"/>
    <cellStyle name="Normal 5 2 3 6 11 2" xfId="39525"/>
    <cellStyle name="Normal 5 2 3 6 12" xfId="1040"/>
    <cellStyle name="Normal 5 2 3 6 12 2" xfId="52559"/>
    <cellStyle name="Normal 5 2 3 6 13" xfId="26831"/>
    <cellStyle name="Normal 5 2 3 6 2" xfId="684"/>
    <cellStyle name="Normal 5 2 3 6 2 10" xfId="1218"/>
    <cellStyle name="Normal 5 2 3 6 2 10 2" xfId="52678"/>
    <cellStyle name="Normal 5 2 3 6 2 11" xfId="27009"/>
    <cellStyle name="Normal 5 2 3 6 2 2" xfId="2595"/>
    <cellStyle name="Normal 5 2 3 6 2 2 2" xfId="4507"/>
    <cellStyle name="Normal 5 2 3 6 2 2 2 2" xfId="11335"/>
    <cellStyle name="Normal 5 2 3 6 2 2 2 2 2" xfId="24563"/>
    <cellStyle name="Normal 5 2 3 6 2 2 2 2 2 2" xfId="50354"/>
    <cellStyle name="Normal 5 2 3 6 2 2 2 2 3" xfId="37126"/>
    <cellStyle name="Normal 5 2 3 6 2 2 2 3" xfId="17735"/>
    <cellStyle name="Normal 5 2 3 6 2 2 2 3 2" xfId="43526"/>
    <cellStyle name="Normal 5 2 3 6 2 2 2 4" xfId="30298"/>
    <cellStyle name="Normal 5 2 3 6 2 2 3" xfId="5136"/>
    <cellStyle name="Normal 5 2 3 6 2 2 3 2" xfId="11964"/>
    <cellStyle name="Normal 5 2 3 6 2 2 3 2 2" xfId="25192"/>
    <cellStyle name="Normal 5 2 3 6 2 2 3 2 2 2" xfId="50983"/>
    <cellStyle name="Normal 5 2 3 6 2 2 3 2 3" xfId="37755"/>
    <cellStyle name="Normal 5 2 3 6 2 2 3 3" xfId="18364"/>
    <cellStyle name="Normal 5 2 3 6 2 2 3 3 2" xfId="44155"/>
    <cellStyle name="Normal 5 2 3 6 2 2 3 4" xfId="30927"/>
    <cellStyle name="Normal 5 2 3 6 2 2 4" xfId="9423"/>
    <cellStyle name="Normal 5 2 3 6 2 2 4 2" xfId="22651"/>
    <cellStyle name="Normal 5 2 3 6 2 2 4 2 2" xfId="48442"/>
    <cellStyle name="Normal 5 2 3 6 2 2 4 3" xfId="35214"/>
    <cellStyle name="Normal 5 2 3 6 2 2 5" xfId="7512"/>
    <cellStyle name="Normal 5 2 3 6 2 2 5 2" xfId="20740"/>
    <cellStyle name="Normal 5 2 3 6 2 2 5 2 2" xfId="46531"/>
    <cellStyle name="Normal 5 2 3 6 2 2 5 3" xfId="33303"/>
    <cellStyle name="Normal 5 2 3 6 2 2 6" xfId="15823"/>
    <cellStyle name="Normal 5 2 3 6 2 2 6 2" xfId="41614"/>
    <cellStyle name="Normal 5 2 3 6 2 2 7" xfId="28386"/>
    <cellStyle name="Normal 5 2 3 6 2 3" xfId="2061"/>
    <cellStyle name="Normal 5 2 3 6 2 3 2" xfId="3973"/>
    <cellStyle name="Normal 5 2 3 6 2 3 2 2" xfId="10801"/>
    <cellStyle name="Normal 5 2 3 6 2 3 2 2 2" xfId="24029"/>
    <cellStyle name="Normal 5 2 3 6 2 3 2 2 2 2" xfId="49820"/>
    <cellStyle name="Normal 5 2 3 6 2 3 2 2 3" xfId="36592"/>
    <cellStyle name="Normal 5 2 3 6 2 3 2 3" xfId="17201"/>
    <cellStyle name="Normal 5 2 3 6 2 3 2 3 2" xfId="42992"/>
    <cellStyle name="Normal 5 2 3 6 2 3 2 4" xfId="29764"/>
    <cellStyle name="Normal 5 2 3 6 2 3 3" xfId="5137"/>
    <cellStyle name="Normal 5 2 3 6 2 3 3 2" xfId="11965"/>
    <cellStyle name="Normal 5 2 3 6 2 3 3 2 2" xfId="25193"/>
    <cellStyle name="Normal 5 2 3 6 2 3 3 2 2 2" xfId="50984"/>
    <cellStyle name="Normal 5 2 3 6 2 3 3 2 3" xfId="37756"/>
    <cellStyle name="Normal 5 2 3 6 2 3 3 3" xfId="18365"/>
    <cellStyle name="Normal 5 2 3 6 2 3 3 3 2" xfId="44156"/>
    <cellStyle name="Normal 5 2 3 6 2 3 3 4" xfId="30928"/>
    <cellStyle name="Normal 5 2 3 6 2 3 4" xfId="8889"/>
    <cellStyle name="Normal 5 2 3 6 2 3 4 2" xfId="22117"/>
    <cellStyle name="Normal 5 2 3 6 2 3 4 2 2" xfId="47908"/>
    <cellStyle name="Normal 5 2 3 6 2 3 4 3" xfId="34680"/>
    <cellStyle name="Normal 5 2 3 6 2 3 5" xfId="15289"/>
    <cellStyle name="Normal 5 2 3 6 2 3 5 2" xfId="41080"/>
    <cellStyle name="Normal 5 2 3 6 2 3 6" xfId="27852"/>
    <cellStyle name="Normal 5 2 3 6 2 4" xfId="2896"/>
    <cellStyle name="Normal 5 2 3 6 2 4 2" xfId="9724"/>
    <cellStyle name="Normal 5 2 3 6 2 4 2 2" xfId="22952"/>
    <cellStyle name="Normal 5 2 3 6 2 4 2 2 2" xfId="48743"/>
    <cellStyle name="Normal 5 2 3 6 2 4 2 3" xfId="35515"/>
    <cellStyle name="Normal 5 2 3 6 2 4 3" xfId="16124"/>
    <cellStyle name="Normal 5 2 3 6 2 4 3 2" xfId="41915"/>
    <cellStyle name="Normal 5 2 3 6 2 4 4" xfId="28687"/>
    <cellStyle name="Normal 5 2 3 6 2 5" xfId="5135"/>
    <cellStyle name="Normal 5 2 3 6 2 5 2" xfId="11963"/>
    <cellStyle name="Normal 5 2 3 6 2 5 2 2" xfId="25191"/>
    <cellStyle name="Normal 5 2 3 6 2 5 2 2 2" xfId="50982"/>
    <cellStyle name="Normal 5 2 3 6 2 5 2 3" xfId="37754"/>
    <cellStyle name="Normal 5 2 3 6 2 5 3" xfId="18363"/>
    <cellStyle name="Normal 5 2 3 6 2 5 3 2" xfId="44154"/>
    <cellStyle name="Normal 5 2 3 6 2 5 4" xfId="30926"/>
    <cellStyle name="Normal 5 2 3 6 2 6" xfId="8046"/>
    <cellStyle name="Normal 5 2 3 6 2 6 2" xfId="21274"/>
    <cellStyle name="Normal 5 2 3 6 2 6 2 2" xfId="47065"/>
    <cellStyle name="Normal 5 2 3 6 2 6 3" xfId="33837"/>
    <cellStyle name="Normal 5 2 3 6 2 7" xfId="6978"/>
    <cellStyle name="Normal 5 2 3 6 2 7 2" xfId="20206"/>
    <cellStyle name="Normal 5 2 3 6 2 7 2 2" xfId="45997"/>
    <cellStyle name="Normal 5 2 3 6 2 7 3" xfId="32769"/>
    <cellStyle name="Normal 5 2 3 6 2 8" xfId="14446"/>
    <cellStyle name="Normal 5 2 3 6 2 8 2" xfId="40237"/>
    <cellStyle name="Normal 5 2 3 6 2 9" xfId="13912"/>
    <cellStyle name="Normal 5 2 3 6 2 9 2" xfId="39703"/>
    <cellStyle name="Normal 5 2 3 6 3" xfId="506"/>
    <cellStyle name="Normal 5 2 3 6 3 2" xfId="3795"/>
    <cellStyle name="Normal 5 2 3 6 3 2 2" xfId="10623"/>
    <cellStyle name="Normal 5 2 3 6 3 2 2 2" xfId="23851"/>
    <cellStyle name="Normal 5 2 3 6 3 2 2 2 2" xfId="49642"/>
    <cellStyle name="Normal 5 2 3 6 3 2 2 3" xfId="36414"/>
    <cellStyle name="Normal 5 2 3 6 3 2 3" xfId="17023"/>
    <cellStyle name="Normal 5 2 3 6 3 2 3 2" xfId="42814"/>
    <cellStyle name="Normal 5 2 3 6 3 2 4" xfId="29586"/>
    <cellStyle name="Normal 5 2 3 6 3 3" xfId="5138"/>
    <cellStyle name="Normal 5 2 3 6 3 3 2" xfId="11966"/>
    <cellStyle name="Normal 5 2 3 6 3 3 2 2" xfId="25194"/>
    <cellStyle name="Normal 5 2 3 6 3 3 2 2 2" xfId="50985"/>
    <cellStyle name="Normal 5 2 3 6 3 3 2 3" xfId="37757"/>
    <cellStyle name="Normal 5 2 3 6 3 3 3" xfId="18366"/>
    <cellStyle name="Normal 5 2 3 6 3 3 3 2" xfId="44157"/>
    <cellStyle name="Normal 5 2 3 6 3 3 4" xfId="30929"/>
    <cellStyle name="Normal 5 2 3 6 3 4" xfId="8711"/>
    <cellStyle name="Normal 5 2 3 6 3 4 2" xfId="21939"/>
    <cellStyle name="Normal 5 2 3 6 3 4 2 2" xfId="47730"/>
    <cellStyle name="Normal 5 2 3 6 3 4 3" xfId="34502"/>
    <cellStyle name="Normal 5 2 3 6 3 5" xfId="7334"/>
    <cellStyle name="Normal 5 2 3 6 3 5 2" xfId="20562"/>
    <cellStyle name="Normal 5 2 3 6 3 5 2 2" xfId="46353"/>
    <cellStyle name="Normal 5 2 3 6 3 5 3" xfId="33125"/>
    <cellStyle name="Normal 5 2 3 6 3 6" xfId="15111"/>
    <cellStyle name="Normal 5 2 3 6 3 6 2" xfId="40902"/>
    <cellStyle name="Normal 5 2 3 6 3 7" xfId="1883"/>
    <cellStyle name="Normal 5 2 3 6 3 7 2" xfId="52888"/>
    <cellStyle name="Normal 5 2 3 6 3 8" xfId="27674"/>
    <cellStyle name="Normal 5 2 3 6 4" xfId="2417"/>
    <cellStyle name="Normal 5 2 3 6 4 2" xfId="4329"/>
    <cellStyle name="Normal 5 2 3 6 4 2 2" xfId="11157"/>
    <cellStyle name="Normal 5 2 3 6 4 2 2 2" xfId="24385"/>
    <cellStyle name="Normal 5 2 3 6 4 2 2 2 2" xfId="50176"/>
    <cellStyle name="Normal 5 2 3 6 4 2 2 3" xfId="36948"/>
    <cellStyle name="Normal 5 2 3 6 4 2 3" xfId="17557"/>
    <cellStyle name="Normal 5 2 3 6 4 2 3 2" xfId="43348"/>
    <cellStyle name="Normal 5 2 3 6 4 2 4" xfId="30120"/>
    <cellStyle name="Normal 5 2 3 6 4 3" xfId="5139"/>
    <cellStyle name="Normal 5 2 3 6 4 3 2" xfId="11967"/>
    <cellStyle name="Normal 5 2 3 6 4 3 2 2" xfId="25195"/>
    <cellStyle name="Normal 5 2 3 6 4 3 2 2 2" xfId="50986"/>
    <cellStyle name="Normal 5 2 3 6 4 3 2 3" xfId="37758"/>
    <cellStyle name="Normal 5 2 3 6 4 3 3" xfId="18367"/>
    <cellStyle name="Normal 5 2 3 6 4 3 3 2" xfId="44158"/>
    <cellStyle name="Normal 5 2 3 6 4 3 4" xfId="30930"/>
    <cellStyle name="Normal 5 2 3 6 4 4" xfId="9245"/>
    <cellStyle name="Normal 5 2 3 6 4 4 2" xfId="22473"/>
    <cellStyle name="Normal 5 2 3 6 4 4 2 2" xfId="48264"/>
    <cellStyle name="Normal 5 2 3 6 4 4 3" xfId="35036"/>
    <cellStyle name="Normal 5 2 3 6 4 5" xfId="15645"/>
    <cellStyle name="Normal 5 2 3 6 4 5 2" xfId="41436"/>
    <cellStyle name="Normal 5 2 3 6 4 6" xfId="28208"/>
    <cellStyle name="Normal 5 2 3 6 5" xfId="1527"/>
    <cellStyle name="Normal 5 2 3 6 5 2" xfId="3439"/>
    <cellStyle name="Normal 5 2 3 6 5 2 2" xfId="10267"/>
    <cellStyle name="Normal 5 2 3 6 5 2 2 2" xfId="23495"/>
    <cellStyle name="Normal 5 2 3 6 5 2 2 2 2" xfId="49286"/>
    <cellStyle name="Normal 5 2 3 6 5 2 2 3" xfId="36058"/>
    <cellStyle name="Normal 5 2 3 6 5 2 3" xfId="16667"/>
    <cellStyle name="Normal 5 2 3 6 5 2 3 2" xfId="42458"/>
    <cellStyle name="Normal 5 2 3 6 5 2 4" xfId="29230"/>
    <cellStyle name="Normal 5 2 3 6 5 3" xfId="5140"/>
    <cellStyle name="Normal 5 2 3 6 5 3 2" xfId="11968"/>
    <cellStyle name="Normal 5 2 3 6 5 3 2 2" xfId="25196"/>
    <cellStyle name="Normal 5 2 3 6 5 3 2 2 2" xfId="50987"/>
    <cellStyle name="Normal 5 2 3 6 5 3 2 3" xfId="37759"/>
    <cellStyle name="Normal 5 2 3 6 5 3 3" xfId="18368"/>
    <cellStyle name="Normal 5 2 3 6 5 3 3 2" xfId="44159"/>
    <cellStyle name="Normal 5 2 3 6 5 3 4" xfId="30931"/>
    <cellStyle name="Normal 5 2 3 6 5 4" xfId="8355"/>
    <cellStyle name="Normal 5 2 3 6 5 4 2" xfId="21583"/>
    <cellStyle name="Normal 5 2 3 6 5 4 2 2" xfId="47374"/>
    <cellStyle name="Normal 5 2 3 6 5 4 3" xfId="34146"/>
    <cellStyle name="Normal 5 2 3 6 5 5" xfId="14755"/>
    <cellStyle name="Normal 5 2 3 6 5 5 2" xfId="40546"/>
    <cellStyle name="Normal 5 2 3 6 5 6" xfId="27318"/>
    <cellStyle name="Normal 5 2 3 6 6" xfId="2895"/>
    <cellStyle name="Normal 5 2 3 6 6 2" xfId="9723"/>
    <cellStyle name="Normal 5 2 3 6 6 2 2" xfId="22951"/>
    <cellStyle name="Normal 5 2 3 6 6 2 2 2" xfId="48742"/>
    <cellStyle name="Normal 5 2 3 6 6 2 3" xfId="35514"/>
    <cellStyle name="Normal 5 2 3 6 6 3" xfId="16123"/>
    <cellStyle name="Normal 5 2 3 6 6 3 2" xfId="41914"/>
    <cellStyle name="Normal 5 2 3 6 6 4" xfId="28686"/>
    <cellStyle name="Normal 5 2 3 6 7" xfId="5134"/>
    <cellStyle name="Normal 5 2 3 6 7 2" xfId="11962"/>
    <cellStyle name="Normal 5 2 3 6 7 2 2" xfId="25190"/>
    <cellStyle name="Normal 5 2 3 6 7 2 2 2" xfId="50981"/>
    <cellStyle name="Normal 5 2 3 6 7 2 3" xfId="37753"/>
    <cellStyle name="Normal 5 2 3 6 7 3" xfId="18362"/>
    <cellStyle name="Normal 5 2 3 6 7 3 2" xfId="44153"/>
    <cellStyle name="Normal 5 2 3 6 7 4" xfId="30925"/>
    <cellStyle name="Normal 5 2 3 6 8" xfId="7868"/>
    <cellStyle name="Normal 5 2 3 6 8 2" xfId="21096"/>
    <cellStyle name="Normal 5 2 3 6 8 2 2" xfId="46887"/>
    <cellStyle name="Normal 5 2 3 6 8 3" xfId="33659"/>
    <cellStyle name="Normal 5 2 3 6 9" xfId="6800"/>
    <cellStyle name="Normal 5 2 3 6 9 2" xfId="20028"/>
    <cellStyle name="Normal 5 2 3 6 9 2 2" xfId="45819"/>
    <cellStyle name="Normal 5 2 3 6 9 3" xfId="32591"/>
    <cellStyle name="Normal 5 2 3 7" xfId="202"/>
    <cellStyle name="Normal 5 2 3 7 10" xfId="14142"/>
    <cellStyle name="Normal 5 2 3 7 10 2" xfId="39933"/>
    <cellStyle name="Normal 5 2 3 7 11" xfId="13608"/>
    <cellStyle name="Normal 5 2 3 7 11 2" xfId="39399"/>
    <cellStyle name="Normal 5 2 3 7 12" xfId="914"/>
    <cellStyle name="Normal 5 2 3 7 12 2" xfId="53053"/>
    <cellStyle name="Normal 5 2 3 7 13" xfId="26705"/>
    <cellStyle name="Normal 5 2 3 7 2" xfId="736"/>
    <cellStyle name="Normal 5 2 3 7 2 10" xfId="1270"/>
    <cellStyle name="Normal 5 2 3 7 2 10 2" xfId="52789"/>
    <cellStyle name="Normal 5 2 3 7 2 11" xfId="27061"/>
    <cellStyle name="Normal 5 2 3 7 2 2" xfId="2647"/>
    <cellStyle name="Normal 5 2 3 7 2 2 2" xfId="4559"/>
    <cellStyle name="Normal 5 2 3 7 2 2 2 2" xfId="11387"/>
    <cellStyle name="Normal 5 2 3 7 2 2 2 2 2" xfId="24615"/>
    <cellStyle name="Normal 5 2 3 7 2 2 2 2 2 2" xfId="50406"/>
    <cellStyle name="Normal 5 2 3 7 2 2 2 2 3" xfId="37178"/>
    <cellStyle name="Normal 5 2 3 7 2 2 2 3" xfId="17787"/>
    <cellStyle name="Normal 5 2 3 7 2 2 2 3 2" xfId="43578"/>
    <cellStyle name="Normal 5 2 3 7 2 2 2 4" xfId="30350"/>
    <cellStyle name="Normal 5 2 3 7 2 2 3" xfId="5143"/>
    <cellStyle name="Normal 5 2 3 7 2 2 3 2" xfId="11971"/>
    <cellStyle name="Normal 5 2 3 7 2 2 3 2 2" xfId="25199"/>
    <cellStyle name="Normal 5 2 3 7 2 2 3 2 2 2" xfId="50990"/>
    <cellStyle name="Normal 5 2 3 7 2 2 3 2 3" xfId="37762"/>
    <cellStyle name="Normal 5 2 3 7 2 2 3 3" xfId="18371"/>
    <cellStyle name="Normal 5 2 3 7 2 2 3 3 2" xfId="44162"/>
    <cellStyle name="Normal 5 2 3 7 2 2 3 4" xfId="30934"/>
    <cellStyle name="Normal 5 2 3 7 2 2 4" xfId="9475"/>
    <cellStyle name="Normal 5 2 3 7 2 2 4 2" xfId="22703"/>
    <cellStyle name="Normal 5 2 3 7 2 2 4 2 2" xfId="48494"/>
    <cellStyle name="Normal 5 2 3 7 2 2 4 3" xfId="35266"/>
    <cellStyle name="Normal 5 2 3 7 2 2 5" xfId="7564"/>
    <cellStyle name="Normal 5 2 3 7 2 2 5 2" xfId="20792"/>
    <cellStyle name="Normal 5 2 3 7 2 2 5 2 2" xfId="46583"/>
    <cellStyle name="Normal 5 2 3 7 2 2 5 3" xfId="33355"/>
    <cellStyle name="Normal 5 2 3 7 2 2 6" xfId="15875"/>
    <cellStyle name="Normal 5 2 3 7 2 2 6 2" xfId="41666"/>
    <cellStyle name="Normal 5 2 3 7 2 2 7" xfId="28438"/>
    <cellStyle name="Normal 5 2 3 7 2 3" xfId="2113"/>
    <cellStyle name="Normal 5 2 3 7 2 3 2" xfId="4025"/>
    <cellStyle name="Normal 5 2 3 7 2 3 2 2" xfId="10853"/>
    <cellStyle name="Normal 5 2 3 7 2 3 2 2 2" xfId="24081"/>
    <cellStyle name="Normal 5 2 3 7 2 3 2 2 2 2" xfId="49872"/>
    <cellStyle name="Normal 5 2 3 7 2 3 2 2 3" xfId="36644"/>
    <cellStyle name="Normal 5 2 3 7 2 3 2 3" xfId="17253"/>
    <cellStyle name="Normal 5 2 3 7 2 3 2 3 2" xfId="43044"/>
    <cellStyle name="Normal 5 2 3 7 2 3 2 4" xfId="29816"/>
    <cellStyle name="Normal 5 2 3 7 2 3 3" xfId="5144"/>
    <cellStyle name="Normal 5 2 3 7 2 3 3 2" xfId="11972"/>
    <cellStyle name="Normal 5 2 3 7 2 3 3 2 2" xfId="25200"/>
    <cellStyle name="Normal 5 2 3 7 2 3 3 2 2 2" xfId="50991"/>
    <cellStyle name="Normal 5 2 3 7 2 3 3 2 3" xfId="37763"/>
    <cellStyle name="Normal 5 2 3 7 2 3 3 3" xfId="18372"/>
    <cellStyle name="Normal 5 2 3 7 2 3 3 3 2" xfId="44163"/>
    <cellStyle name="Normal 5 2 3 7 2 3 3 4" xfId="30935"/>
    <cellStyle name="Normal 5 2 3 7 2 3 4" xfId="8941"/>
    <cellStyle name="Normal 5 2 3 7 2 3 4 2" xfId="22169"/>
    <cellStyle name="Normal 5 2 3 7 2 3 4 2 2" xfId="47960"/>
    <cellStyle name="Normal 5 2 3 7 2 3 4 3" xfId="34732"/>
    <cellStyle name="Normal 5 2 3 7 2 3 5" xfId="15341"/>
    <cellStyle name="Normal 5 2 3 7 2 3 5 2" xfId="41132"/>
    <cellStyle name="Normal 5 2 3 7 2 3 6" xfId="27904"/>
    <cellStyle name="Normal 5 2 3 7 2 4" xfId="2898"/>
    <cellStyle name="Normal 5 2 3 7 2 4 2" xfId="9726"/>
    <cellStyle name="Normal 5 2 3 7 2 4 2 2" xfId="22954"/>
    <cellStyle name="Normal 5 2 3 7 2 4 2 2 2" xfId="48745"/>
    <cellStyle name="Normal 5 2 3 7 2 4 2 3" xfId="35517"/>
    <cellStyle name="Normal 5 2 3 7 2 4 3" xfId="16126"/>
    <cellStyle name="Normal 5 2 3 7 2 4 3 2" xfId="41917"/>
    <cellStyle name="Normal 5 2 3 7 2 4 4" xfId="28689"/>
    <cellStyle name="Normal 5 2 3 7 2 5" xfId="5142"/>
    <cellStyle name="Normal 5 2 3 7 2 5 2" xfId="11970"/>
    <cellStyle name="Normal 5 2 3 7 2 5 2 2" xfId="25198"/>
    <cellStyle name="Normal 5 2 3 7 2 5 2 2 2" xfId="50989"/>
    <cellStyle name="Normal 5 2 3 7 2 5 2 3" xfId="37761"/>
    <cellStyle name="Normal 5 2 3 7 2 5 3" xfId="18370"/>
    <cellStyle name="Normal 5 2 3 7 2 5 3 2" xfId="44161"/>
    <cellStyle name="Normal 5 2 3 7 2 5 4" xfId="30933"/>
    <cellStyle name="Normal 5 2 3 7 2 6" xfId="8098"/>
    <cellStyle name="Normal 5 2 3 7 2 6 2" xfId="21326"/>
    <cellStyle name="Normal 5 2 3 7 2 6 2 2" xfId="47117"/>
    <cellStyle name="Normal 5 2 3 7 2 6 3" xfId="33889"/>
    <cellStyle name="Normal 5 2 3 7 2 7" xfId="7030"/>
    <cellStyle name="Normal 5 2 3 7 2 7 2" xfId="20258"/>
    <cellStyle name="Normal 5 2 3 7 2 7 2 2" xfId="46049"/>
    <cellStyle name="Normal 5 2 3 7 2 7 3" xfId="32821"/>
    <cellStyle name="Normal 5 2 3 7 2 8" xfId="14498"/>
    <cellStyle name="Normal 5 2 3 7 2 8 2" xfId="40289"/>
    <cellStyle name="Normal 5 2 3 7 2 9" xfId="13964"/>
    <cellStyle name="Normal 5 2 3 7 2 9 2" xfId="39755"/>
    <cellStyle name="Normal 5 2 3 7 3" xfId="380"/>
    <cellStyle name="Normal 5 2 3 7 3 2" xfId="3669"/>
    <cellStyle name="Normal 5 2 3 7 3 2 2" xfId="10497"/>
    <cellStyle name="Normal 5 2 3 7 3 2 2 2" xfId="23725"/>
    <cellStyle name="Normal 5 2 3 7 3 2 2 2 2" xfId="49516"/>
    <cellStyle name="Normal 5 2 3 7 3 2 2 3" xfId="36288"/>
    <cellStyle name="Normal 5 2 3 7 3 2 3" xfId="16897"/>
    <cellStyle name="Normal 5 2 3 7 3 2 3 2" xfId="42688"/>
    <cellStyle name="Normal 5 2 3 7 3 2 4" xfId="29460"/>
    <cellStyle name="Normal 5 2 3 7 3 3" xfId="5145"/>
    <cellStyle name="Normal 5 2 3 7 3 3 2" xfId="11973"/>
    <cellStyle name="Normal 5 2 3 7 3 3 2 2" xfId="25201"/>
    <cellStyle name="Normal 5 2 3 7 3 3 2 2 2" xfId="50992"/>
    <cellStyle name="Normal 5 2 3 7 3 3 2 3" xfId="37764"/>
    <cellStyle name="Normal 5 2 3 7 3 3 3" xfId="18373"/>
    <cellStyle name="Normal 5 2 3 7 3 3 3 2" xfId="44164"/>
    <cellStyle name="Normal 5 2 3 7 3 3 4" xfId="30936"/>
    <cellStyle name="Normal 5 2 3 7 3 4" xfId="8585"/>
    <cellStyle name="Normal 5 2 3 7 3 4 2" xfId="21813"/>
    <cellStyle name="Normal 5 2 3 7 3 4 2 2" xfId="47604"/>
    <cellStyle name="Normal 5 2 3 7 3 4 3" xfId="34376"/>
    <cellStyle name="Normal 5 2 3 7 3 5" xfId="7208"/>
    <cellStyle name="Normal 5 2 3 7 3 5 2" xfId="20436"/>
    <cellStyle name="Normal 5 2 3 7 3 5 2 2" xfId="46227"/>
    <cellStyle name="Normal 5 2 3 7 3 5 3" xfId="32999"/>
    <cellStyle name="Normal 5 2 3 7 3 6" xfId="14985"/>
    <cellStyle name="Normal 5 2 3 7 3 6 2" xfId="40776"/>
    <cellStyle name="Normal 5 2 3 7 3 7" xfId="1757"/>
    <cellStyle name="Normal 5 2 3 7 3 7 2" xfId="53181"/>
    <cellStyle name="Normal 5 2 3 7 3 8" xfId="27548"/>
    <cellStyle name="Normal 5 2 3 7 4" xfId="2291"/>
    <cellStyle name="Normal 5 2 3 7 4 2" xfId="4203"/>
    <cellStyle name="Normal 5 2 3 7 4 2 2" xfId="11031"/>
    <cellStyle name="Normal 5 2 3 7 4 2 2 2" xfId="24259"/>
    <cellStyle name="Normal 5 2 3 7 4 2 2 2 2" xfId="50050"/>
    <cellStyle name="Normal 5 2 3 7 4 2 2 3" xfId="36822"/>
    <cellStyle name="Normal 5 2 3 7 4 2 3" xfId="17431"/>
    <cellStyle name="Normal 5 2 3 7 4 2 3 2" xfId="43222"/>
    <cellStyle name="Normal 5 2 3 7 4 2 4" xfId="29994"/>
    <cellStyle name="Normal 5 2 3 7 4 3" xfId="5146"/>
    <cellStyle name="Normal 5 2 3 7 4 3 2" xfId="11974"/>
    <cellStyle name="Normal 5 2 3 7 4 3 2 2" xfId="25202"/>
    <cellStyle name="Normal 5 2 3 7 4 3 2 2 2" xfId="50993"/>
    <cellStyle name="Normal 5 2 3 7 4 3 2 3" xfId="37765"/>
    <cellStyle name="Normal 5 2 3 7 4 3 3" xfId="18374"/>
    <cellStyle name="Normal 5 2 3 7 4 3 3 2" xfId="44165"/>
    <cellStyle name="Normal 5 2 3 7 4 3 4" xfId="30937"/>
    <cellStyle name="Normal 5 2 3 7 4 4" xfId="9119"/>
    <cellStyle name="Normal 5 2 3 7 4 4 2" xfId="22347"/>
    <cellStyle name="Normal 5 2 3 7 4 4 2 2" xfId="48138"/>
    <cellStyle name="Normal 5 2 3 7 4 4 3" xfId="34910"/>
    <cellStyle name="Normal 5 2 3 7 4 5" xfId="15519"/>
    <cellStyle name="Normal 5 2 3 7 4 5 2" xfId="41310"/>
    <cellStyle name="Normal 5 2 3 7 4 6" xfId="28082"/>
    <cellStyle name="Normal 5 2 3 7 5" xfId="1579"/>
    <cellStyle name="Normal 5 2 3 7 5 2" xfId="3491"/>
    <cellStyle name="Normal 5 2 3 7 5 2 2" xfId="10319"/>
    <cellStyle name="Normal 5 2 3 7 5 2 2 2" xfId="23547"/>
    <cellStyle name="Normal 5 2 3 7 5 2 2 2 2" xfId="49338"/>
    <cellStyle name="Normal 5 2 3 7 5 2 2 3" xfId="36110"/>
    <cellStyle name="Normal 5 2 3 7 5 2 3" xfId="16719"/>
    <cellStyle name="Normal 5 2 3 7 5 2 3 2" xfId="42510"/>
    <cellStyle name="Normal 5 2 3 7 5 2 4" xfId="29282"/>
    <cellStyle name="Normal 5 2 3 7 5 3" xfId="5147"/>
    <cellStyle name="Normal 5 2 3 7 5 3 2" xfId="11975"/>
    <cellStyle name="Normal 5 2 3 7 5 3 2 2" xfId="25203"/>
    <cellStyle name="Normal 5 2 3 7 5 3 2 2 2" xfId="50994"/>
    <cellStyle name="Normal 5 2 3 7 5 3 2 3" xfId="37766"/>
    <cellStyle name="Normal 5 2 3 7 5 3 3" xfId="18375"/>
    <cellStyle name="Normal 5 2 3 7 5 3 3 2" xfId="44166"/>
    <cellStyle name="Normal 5 2 3 7 5 3 4" xfId="30938"/>
    <cellStyle name="Normal 5 2 3 7 5 4" xfId="8407"/>
    <cellStyle name="Normal 5 2 3 7 5 4 2" xfId="21635"/>
    <cellStyle name="Normal 5 2 3 7 5 4 2 2" xfId="47426"/>
    <cellStyle name="Normal 5 2 3 7 5 4 3" xfId="34198"/>
    <cellStyle name="Normal 5 2 3 7 5 5" xfId="14807"/>
    <cellStyle name="Normal 5 2 3 7 5 5 2" xfId="40598"/>
    <cellStyle name="Normal 5 2 3 7 5 6" xfId="27370"/>
    <cellStyle name="Normal 5 2 3 7 6" xfId="2897"/>
    <cellStyle name="Normal 5 2 3 7 6 2" xfId="9725"/>
    <cellStyle name="Normal 5 2 3 7 6 2 2" xfId="22953"/>
    <cellStyle name="Normal 5 2 3 7 6 2 2 2" xfId="48744"/>
    <cellStyle name="Normal 5 2 3 7 6 2 3" xfId="35516"/>
    <cellStyle name="Normal 5 2 3 7 6 3" xfId="16125"/>
    <cellStyle name="Normal 5 2 3 7 6 3 2" xfId="41916"/>
    <cellStyle name="Normal 5 2 3 7 6 4" xfId="28688"/>
    <cellStyle name="Normal 5 2 3 7 7" xfId="5141"/>
    <cellStyle name="Normal 5 2 3 7 7 2" xfId="11969"/>
    <cellStyle name="Normal 5 2 3 7 7 2 2" xfId="25197"/>
    <cellStyle name="Normal 5 2 3 7 7 2 2 2" xfId="50988"/>
    <cellStyle name="Normal 5 2 3 7 7 2 3" xfId="37760"/>
    <cellStyle name="Normal 5 2 3 7 7 3" xfId="18369"/>
    <cellStyle name="Normal 5 2 3 7 7 3 2" xfId="44160"/>
    <cellStyle name="Normal 5 2 3 7 7 4" xfId="30932"/>
    <cellStyle name="Normal 5 2 3 7 8" xfId="7742"/>
    <cellStyle name="Normal 5 2 3 7 8 2" xfId="20970"/>
    <cellStyle name="Normal 5 2 3 7 8 2 2" xfId="46761"/>
    <cellStyle name="Normal 5 2 3 7 8 3" xfId="33533"/>
    <cellStyle name="Normal 5 2 3 7 9" xfId="6674"/>
    <cellStyle name="Normal 5 2 3 7 9 2" xfId="19902"/>
    <cellStyle name="Normal 5 2 3 7 9 2 2" xfId="45693"/>
    <cellStyle name="Normal 5 2 3 7 9 3" xfId="32465"/>
    <cellStyle name="Normal 5 2 3 8" xfId="558"/>
    <cellStyle name="Normal 5 2 3 8 10" xfId="1092"/>
    <cellStyle name="Normal 5 2 3 8 10 2" xfId="52543"/>
    <cellStyle name="Normal 5 2 3 8 11" xfId="26883"/>
    <cellStyle name="Normal 5 2 3 8 2" xfId="2469"/>
    <cellStyle name="Normal 5 2 3 8 2 2" xfId="4381"/>
    <cellStyle name="Normal 5 2 3 8 2 2 2" xfId="11209"/>
    <cellStyle name="Normal 5 2 3 8 2 2 2 2" xfId="24437"/>
    <cellStyle name="Normal 5 2 3 8 2 2 2 2 2" xfId="50228"/>
    <cellStyle name="Normal 5 2 3 8 2 2 2 3" xfId="37000"/>
    <cellStyle name="Normal 5 2 3 8 2 2 3" xfId="17609"/>
    <cellStyle name="Normal 5 2 3 8 2 2 3 2" xfId="43400"/>
    <cellStyle name="Normal 5 2 3 8 2 2 4" xfId="30172"/>
    <cellStyle name="Normal 5 2 3 8 2 3" xfId="5149"/>
    <cellStyle name="Normal 5 2 3 8 2 3 2" xfId="11977"/>
    <cellStyle name="Normal 5 2 3 8 2 3 2 2" xfId="25205"/>
    <cellStyle name="Normal 5 2 3 8 2 3 2 2 2" xfId="50996"/>
    <cellStyle name="Normal 5 2 3 8 2 3 2 3" xfId="37768"/>
    <cellStyle name="Normal 5 2 3 8 2 3 3" xfId="18377"/>
    <cellStyle name="Normal 5 2 3 8 2 3 3 2" xfId="44168"/>
    <cellStyle name="Normal 5 2 3 8 2 3 4" xfId="30940"/>
    <cellStyle name="Normal 5 2 3 8 2 4" xfId="9297"/>
    <cellStyle name="Normal 5 2 3 8 2 4 2" xfId="22525"/>
    <cellStyle name="Normal 5 2 3 8 2 4 2 2" xfId="48316"/>
    <cellStyle name="Normal 5 2 3 8 2 4 3" xfId="35088"/>
    <cellStyle name="Normal 5 2 3 8 2 5" xfId="7386"/>
    <cellStyle name="Normal 5 2 3 8 2 5 2" xfId="20614"/>
    <cellStyle name="Normal 5 2 3 8 2 5 2 2" xfId="46405"/>
    <cellStyle name="Normal 5 2 3 8 2 5 3" xfId="33177"/>
    <cellStyle name="Normal 5 2 3 8 2 6" xfId="15697"/>
    <cellStyle name="Normal 5 2 3 8 2 6 2" xfId="41488"/>
    <cellStyle name="Normal 5 2 3 8 2 7" xfId="28260"/>
    <cellStyle name="Normal 5 2 3 8 3" xfId="1935"/>
    <cellStyle name="Normal 5 2 3 8 3 2" xfId="3847"/>
    <cellStyle name="Normal 5 2 3 8 3 2 2" xfId="10675"/>
    <cellStyle name="Normal 5 2 3 8 3 2 2 2" xfId="23903"/>
    <cellStyle name="Normal 5 2 3 8 3 2 2 2 2" xfId="49694"/>
    <cellStyle name="Normal 5 2 3 8 3 2 2 3" xfId="36466"/>
    <cellStyle name="Normal 5 2 3 8 3 2 3" xfId="17075"/>
    <cellStyle name="Normal 5 2 3 8 3 2 3 2" xfId="42866"/>
    <cellStyle name="Normal 5 2 3 8 3 2 4" xfId="29638"/>
    <cellStyle name="Normal 5 2 3 8 3 3" xfId="5150"/>
    <cellStyle name="Normal 5 2 3 8 3 3 2" xfId="11978"/>
    <cellStyle name="Normal 5 2 3 8 3 3 2 2" xfId="25206"/>
    <cellStyle name="Normal 5 2 3 8 3 3 2 2 2" xfId="50997"/>
    <cellStyle name="Normal 5 2 3 8 3 3 2 3" xfId="37769"/>
    <cellStyle name="Normal 5 2 3 8 3 3 3" xfId="18378"/>
    <cellStyle name="Normal 5 2 3 8 3 3 3 2" xfId="44169"/>
    <cellStyle name="Normal 5 2 3 8 3 3 4" xfId="30941"/>
    <cellStyle name="Normal 5 2 3 8 3 4" xfId="8763"/>
    <cellStyle name="Normal 5 2 3 8 3 4 2" xfId="21991"/>
    <cellStyle name="Normal 5 2 3 8 3 4 2 2" xfId="47782"/>
    <cellStyle name="Normal 5 2 3 8 3 4 3" xfId="34554"/>
    <cellStyle name="Normal 5 2 3 8 3 5" xfId="15163"/>
    <cellStyle name="Normal 5 2 3 8 3 5 2" xfId="40954"/>
    <cellStyle name="Normal 5 2 3 8 3 6" xfId="27726"/>
    <cellStyle name="Normal 5 2 3 8 4" xfId="2899"/>
    <cellStyle name="Normal 5 2 3 8 4 2" xfId="9727"/>
    <cellStyle name="Normal 5 2 3 8 4 2 2" xfId="22955"/>
    <cellStyle name="Normal 5 2 3 8 4 2 2 2" xfId="48746"/>
    <cellStyle name="Normal 5 2 3 8 4 2 3" xfId="35518"/>
    <cellStyle name="Normal 5 2 3 8 4 3" xfId="16127"/>
    <cellStyle name="Normal 5 2 3 8 4 3 2" xfId="41918"/>
    <cellStyle name="Normal 5 2 3 8 4 4" xfId="28690"/>
    <cellStyle name="Normal 5 2 3 8 5" xfId="5148"/>
    <cellStyle name="Normal 5 2 3 8 5 2" xfId="11976"/>
    <cellStyle name="Normal 5 2 3 8 5 2 2" xfId="25204"/>
    <cellStyle name="Normal 5 2 3 8 5 2 2 2" xfId="50995"/>
    <cellStyle name="Normal 5 2 3 8 5 2 3" xfId="37767"/>
    <cellStyle name="Normal 5 2 3 8 5 3" xfId="18376"/>
    <cellStyle name="Normal 5 2 3 8 5 3 2" xfId="44167"/>
    <cellStyle name="Normal 5 2 3 8 5 4" xfId="30939"/>
    <cellStyle name="Normal 5 2 3 8 6" xfId="7920"/>
    <cellStyle name="Normal 5 2 3 8 6 2" xfId="21148"/>
    <cellStyle name="Normal 5 2 3 8 6 2 2" xfId="46939"/>
    <cellStyle name="Normal 5 2 3 8 6 3" xfId="33711"/>
    <cellStyle name="Normal 5 2 3 8 7" xfId="6852"/>
    <cellStyle name="Normal 5 2 3 8 7 2" xfId="20080"/>
    <cellStyle name="Normal 5 2 3 8 7 2 2" xfId="45871"/>
    <cellStyle name="Normal 5 2 3 8 7 3" xfId="32643"/>
    <cellStyle name="Normal 5 2 3 8 8" xfId="14320"/>
    <cellStyle name="Normal 5 2 3 8 8 2" xfId="40111"/>
    <cellStyle name="Normal 5 2 3 8 9" xfId="13786"/>
    <cellStyle name="Normal 5 2 3 8 9 2" xfId="39577"/>
    <cellStyle name="Normal 5 2 3 9" xfId="328"/>
    <cellStyle name="Normal 5 2 3 9 2" xfId="3617"/>
    <cellStyle name="Normal 5 2 3 9 2 2" xfId="10445"/>
    <cellStyle name="Normal 5 2 3 9 2 2 2" xfId="23673"/>
    <cellStyle name="Normal 5 2 3 9 2 2 2 2" xfId="49464"/>
    <cellStyle name="Normal 5 2 3 9 2 2 3" xfId="36236"/>
    <cellStyle name="Normal 5 2 3 9 2 3" xfId="16845"/>
    <cellStyle name="Normal 5 2 3 9 2 3 2" xfId="42636"/>
    <cellStyle name="Normal 5 2 3 9 2 4" xfId="29408"/>
    <cellStyle name="Normal 5 2 3 9 3" xfId="5151"/>
    <cellStyle name="Normal 5 2 3 9 3 2" xfId="11979"/>
    <cellStyle name="Normal 5 2 3 9 3 2 2" xfId="25207"/>
    <cellStyle name="Normal 5 2 3 9 3 2 2 2" xfId="50998"/>
    <cellStyle name="Normal 5 2 3 9 3 2 3" xfId="37770"/>
    <cellStyle name="Normal 5 2 3 9 3 3" xfId="18379"/>
    <cellStyle name="Normal 5 2 3 9 3 3 2" xfId="44170"/>
    <cellStyle name="Normal 5 2 3 9 3 4" xfId="30942"/>
    <cellStyle name="Normal 5 2 3 9 4" xfId="8533"/>
    <cellStyle name="Normal 5 2 3 9 4 2" xfId="21761"/>
    <cellStyle name="Normal 5 2 3 9 4 2 2" xfId="47552"/>
    <cellStyle name="Normal 5 2 3 9 4 3" xfId="34324"/>
    <cellStyle name="Normal 5 2 3 9 5" xfId="6622"/>
    <cellStyle name="Normal 5 2 3 9 5 2" xfId="19850"/>
    <cellStyle name="Normal 5 2 3 9 5 2 2" xfId="45641"/>
    <cellStyle name="Normal 5 2 3 9 5 3" xfId="32413"/>
    <cellStyle name="Normal 5 2 3 9 6" xfId="14933"/>
    <cellStyle name="Normal 5 2 3 9 6 2" xfId="40724"/>
    <cellStyle name="Normal 5 2 3 9 7" xfId="13556"/>
    <cellStyle name="Normal 5 2 3 9 7 2" xfId="39347"/>
    <cellStyle name="Normal 5 2 3 9 8" xfId="1705"/>
    <cellStyle name="Normal 5 2 3 9 8 2" xfId="52464"/>
    <cellStyle name="Normal 5 2 3 9 9" xfId="27496"/>
    <cellStyle name="Normal 5 2 4" xfId="26"/>
    <cellStyle name="Normal 5 2 4 10" xfId="2241"/>
    <cellStyle name="Normal 5 2 4 10 2" xfId="4153"/>
    <cellStyle name="Normal 5 2 4 10 2 2" xfId="10981"/>
    <cellStyle name="Normal 5 2 4 10 2 2 2" xfId="24209"/>
    <cellStyle name="Normal 5 2 4 10 2 2 2 2" xfId="50000"/>
    <cellStyle name="Normal 5 2 4 10 2 2 3" xfId="36772"/>
    <cellStyle name="Normal 5 2 4 10 2 3" xfId="17381"/>
    <cellStyle name="Normal 5 2 4 10 2 3 2" xfId="43172"/>
    <cellStyle name="Normal 5 2 4 10 2 4" xfId="29944"/>
    <cellStyle name="Normal 5 2 4 10 3" xfId="5153"/>
    <cellStyle name="Normal 5 2 4 10 3 2" xfId="11981"/>
    <cellStyle name="Normal 5 2 4 10 3 2 2" xfId="25209"/>
    <cellStyle name="Normal 5 2 4 10 3 2 2 2" xfId="51000"/>
    <cellStyle name="Normal 5 2 4 10 3 2 3" xfId="37772"/>
    <cellStyle name="Normal 5 2 4 10 3 3" xfId="18381"/>
    <cellStyle name="Normal 5 2 4 10 3 3 2" xfId="44172"/>
    <cellStyle name="Normal 5 2 4 10 3 4" xfId="30944"/>
    <cellStyle name="Normal 5 2 4 10 4" xfId="9069"/>
    <cellStyle name="Normal 5 2 4 10 4 2" xfId="22297"/>
    <cellStyle name="Normal 5 2 4 10 4 2 2" xfId="48088"/>
    <cellStyle name="Normal 5 2 4 10 4 3" xfId="34860"/>
    <cellStyle name="Normal 5 2 4 10 5" xfId="7158"/>
    <cellStyle name="Normal 5 2 4 10 5 2" xfId="20386"/>
    <cellStyle name="Normal 5 2 4 10 5 2 2" xfId="46177"/>
    <cellStyle name="Normal 5 2 4 10 5 3" xfId="32949"/>
    <cellStyle name="Normal 5 2 4 10 6" xfId="15469"/>
    <cellStyle name="Normal 5 2 4 10 6 2" xfId="41260"/>
    <cellStyle name="Normal 5 2 4 10 7" xfId="28032"/>
    <cellStyle name="Normal 5 2 4 11" xfId="1403"/>
    <cellStyle name="Normal 5 2 4 11 2" xfId="3315"/>
    <cellStyle name="Normal 5 2 4 11 2 2" xfId="10143"/>
    <cellStyle name="Normal 5 2 4 11 2 2 2" xfId="23371"/>
    <cellStyle name="Normal 5 2 4 11 2 2 2 2" xfId="49162"/>
    <cellStyle name="Normal 5 2 4 11 2 2 3" xfId="35934"/>
    <cellStyle name="Normal 5 2 4 11 2 3" xfId="16543"/>
    <cellStyle name="Normal 5 2 4 11 2 3 2" xfId="42334"/>
    <cellStyle name="Normal 5 2 4 11 2 4" xfId="29106"/>
    <cellStyle name="Normal 5 2 4 11 3" xfId="5154"/>
    <cellStyle name="Normal 5 2 4 11 3 2" xfId="11982"/>
    <cellStyle name="Normal 5 2 4 11 3 2 2" xfId="25210"/>
    <cellStyle name="Normal 5 2 4 11 3 2 2 2" xfId="51001"/>
    <cellStyle name="Normal 5 2 4 11 3 2 3" xfId="37773"/>
    <cellStyle name="Normal 5 2 4 11 3 3" xfId="18382"/>
    <cellStyle name="Normal 5 2 4 11 3 3 2" xfId="44173"/>
    <cellStyle name="Normal 5 2 4 11 3 4" xfId="30945"/>
    <cellStyle name="Normal 5 2 4 11 4" xfId="8231"/>
    <cellStyle name="Normal 5 2 4 11 4 2" xfId="21459"/>
    <cellStyle name="Normal 5 2 4 11 4 2 2" xfId="47250"/>
    <cellStyle name="Normal 5 2 4 11 4 3" xfId="34022"/>
    <cellStyle name="Normal 5 2 4 11 5" xfId="14631"/>
    <cellStyle name="Normal 5 2 4 11 5 2" xfId="40422"/>
    <cellStyle name="Normal 5 2 4 11 6" xfId="27194"/>
    <cellStyle name="Normal 5 2 4 12" xfId="2900"/>
    <cellStyle name="Normal 5 2 4 12 2" xfId="9728"/>
    <cellStyle name="Normal 5 2 4 12 2 2" xfId="22956"/>
    <cellStyle name="Normal 5 2 4 12 2 2 2" xfId="48747"/>
    <cellStyle name="Normal 5 2 4 12 2 3" xfId="35519"/>
    <cellStyle name="Normal 5 2 4 12 3" xfId="16128"/>
    <cellStyle name="Normal 5 2 4 12 3 2" xfId="41919"/>
    <cellStyle name="Normal 5 2 4 12 4" xfId="28691"/>
    <cellStyle name="Normal 5 2 4 13" xfId="5152"/>
    <cellStyle name="Normal 5 2 4 13 2" xfId="11980"/>
    <cellStyle name="Normal 5 2 4 13 2 2" xfId="25208"/>
    <cellStyle name="Normal 5 2 4 13 2 2 2" xfId="50999"/>
    <cellStyle name="Normal 5 2 4 13 2 3" xfId="37771"/>
    <cellStyle name="Normal 5 2 4 13 3" xfId="18380"/>
    <cellStyle name="Normal 5 2 4 13 3 2" xfId="44171"/>
    <cellStyle name="Normal 5 2 4 13 4" xfId="30943"/>
    <cellStyle name="Normal 5 2 4 14" xfId="7692"/>
    <cellStyle name="Normal 5 2 4 14 2" xfId="20920"/>
    <cellStyle name="Normal 5 2 4 14 2 2" xfId="46711"/>
    <cellStyle name="Normal 5 2 4 14 3" xfId="33483"/>
    <cellStyle name="Normal 5 2 4 15" xfId="6600"/>
    <cellStyle name="Normal 5 2 4 15 2" xfId="19828"/>
    <cellStyle name="Normal 5 2 4 15 2 2" xfId="45619"/>
    <cellStyle name="Normal 5 2 4 15 3" xfId="32391"/>
    <cellStyle name="Normal 5 2 4 16" xfId="14092"/>
    <cellStyle name="Normal 5 2 4 16 2" xfId="39883"/>
    <cellStyle name="Normal 5 2 4 17" xfId="13432"/>
    <cellStyle name="Normal 5 2 4 17 2" xfId="39223"/>
    <cellStyle name="Normal 5 2 4 18" xfId="864"/>
    <cellStyle name="Normal 5 2 4 18 2" xfId="52657"/>
    <cellStyle name="Normal 5 2 4 19" xfId="26655"/>
    <cellStyle name="Normal 5 2 4 2" xfId="38"/>
    <cellStyle name="Normal 5 2 4 2 10" xfId="1415"/>
    <cellStyle name="Normal 5 2 4 2 10 2" xfId="3327"/>
    <cellStyle name="Normal 5 2 4 2 10 2 2" xfId="10155"/>
    <cellStyle name="Normal 5 2 4 2 10 2 2 2" xfId="23383"/>
    <cellStyle name="Normal 5 2 4 2 10 2 2 2 2" xfId="49174"/>
    <cellStyle name="Normal 5 2 4 2 10 2 2 3" xfId="35946"/>
    <cellStyle name="Normal 5 2 4 2 10 2 3" xfId="16555"/>
    <cellStyle name="Normal 5 2 4 2 10 2 3 2" xfId="42346"/>
    <cellStyle name="Normal 5 2 4 2 10 2 4" xfId="29118"/>
    <cellStyle name="Normal 5 2 4 2 10 3" xfId="5156"/>
    <cellStyle name="Normal 5 2 4 2 10 3 2" xfId="11984"/>
    <cellStyle name="Normal 5 2 4 2 10 3 2 2" xfId="25212"/>
    <cellStyle name="Normal 5 2 4 2 10 3 2 2 2" xfId="51003"/>
    <cellStyle name="Normal 5 2 4 2 10 3 2 3" xfId="37775"/>
    <cellStyle name="Normal 5 2 4 2 10 3 3" xfId="18384"/>
    <cellStyle name="Normal 5 2 4 2 10 3 3 2" xfId="44175"/>
    <cellStyle name="Normal 5 2 4 2 10 3 4" xfId="30947"/>
    <cellStyle name="Normal 5 2 4 2 10 4" xfId="8243"/>
    <cellStyle name="Normal 5 2 4 2 10 4 2" xfId="21471"/>
    <cellStyle name="Normal 5 2 4 2 10 4 2 2" xfId="47262"/>
    <cellStyle name="Normal 5 2 4 2 10 4 3" xfId="34034"/>
    <cellStyle name="Normal 5 2 4 2 10 5" xfId="14643"/>
    <cellStyle name="Normal 5 2 4 2 10 5 2" xfId="40434"/>
    <cellStyle name="Normal 5 2 4 2 10 6" xfId="27206"/>
    <cellStyle name="Normal 5 2 4 2 11" xfId="2901"/>
    <cellStyle name="Normal 5 2 4 2 11 2" xfId="9729"/>
    <cellStyle name="Normal 5 2 4 2 11 2 2" xfId="22957"/>
    <cellStyle name="Normal 5 2 4 2 11 2 2 2" xfId="48748"/>
    <cellStyle name="Normal 5 2 4 2 11 2 3" xfId="35520"/>
    <cellStyle name="Normal 5 2 4 2 11 3" xfId="16129"/>
    <cellStyle name="Normal 5 2 4 2 11 3 2" xfId="41920"/>
    <cellStyle name="Normal 5 2 4 2 11 4" xfId="28692"/>
    <cellStyle name="Normal 5 2 4 2 12" xfId="5155"/>
    <cellStyle name="Normal 5 2 4 2 12 2" xfId="11983"/>
    <cellStyle name="Normal 5 2 4 2 12 2 2" xfId="25211"/>
    <cellStyle name="Normal 5 2 4 2 12 2 2 2" xfId="51002"/>
    <cellStyle name="Normal 5 2 4 2 12 2 3" xfId="37774"/>
    <cellStyle name="Normal 5 2 4 2 12 3" xfId="18383"/>
    <cellStyle name="Normal 5 2 4 2 12 3 2" xfId="44174"/>
    <cellStyle name="Normal 5 2 4 2 12 4" xfId="30946"/>
    <cellStyle name="Normal 5 2 4 2 13" xfId="7704"/>
    <cellStyle name="Normal 5 2 4 2 13 2" xfId="20932"/>
    <cellStyle name="Normal 5 2 4 2 13 2 2" xfId="46723"/>
    <cellStyle name="Normal 5 2 4 2 13 3" xfId="33495"/>
    <cellStyle name="Normal 5 2 4 2 14" xfId="6612"/>
    <cellStyle name="Normal 5 2 4 2 14 2" xfId="19840"/>
    <cellStyle name="Normal 5 2 4 2 14 2 2" xfId="45631"/>
    <cellStyle name="Normal 5 2 4 2 14 3" xfId="32403"/>
    <cellStyle name="Normal 5 2 4 2 15" xfId="14104"/>
    <cellStyle name="Normal 5 2 4 2 15 2" xfId="39895"/>
    <cellStyle name="Normal 5 2 4 2 16" xfId="13444"/>
    <cellStyle name="Normal 5 2 4 2 16 2" xfId="39235"/>
    <cellStyle name="Normal 5 2 4 2 17" xfId="876"/>
    <cellStyle name="Normal 5 2 4 2 17 2" xfId="52979"/>
    <cellStyle name="Normal 5 2 4 2 18" xfId="26667"/>
    <cellStyle name="Normal 5 2 4 2 2" xfId="62"/>
    <cellStyle name="Normal 5 2 4 2 2 10" xfId="5157"/>
    <cellStyle name="Normal 5 2 4 2 2 10 2" xfId="11985"/>
    <cellStyle name="Normal 5 2 4 2 2 10 2 2" xfId="25213"/>
    <cellStyle name="Normal 5 2 4 2 2 10 2 2 2" xfId="51004"/>
    <cellStyle name="Normal 5 2 4 2 2 10 2 3" xfId="37776"/>
    <cellStyle name="Normal 5 2 4 2 2 10 3" xfId="18385"/>
    <cellStyle name="Normal 5 2 4 2 2 10 3 2" xfId="44176"/>
    <cellStyle name="Normal 5 2 4 2 2 10 4" xfId="30948"/>
    <cellStyle name="Normal 5 2 4 2 2 11" xfId="7728"/>
    <cellStyle name="Normal 5 2 4 2 2 11 2" xfId="20956"/>
    <cellStyle name="Normal 5 2 4 2 2 11 2 2" xfId="46747"/>
    <cellStyle name="Normal 5 2 4 2 2 11 3" xfId="33519"/>
    <cellStyle name="Normal 5 2 4 2 2 12" xfId="6660"/>
    <cellStyle name="Normal 5 2 4 2 2 12 2" xfId="19888"/>
    <cellStyle name="Normal 5 2 4 2 2 12 2 2" xfId="45679"/>
    <cellStyle name="Normal 5 2 4 2 2 12 3" xfId="32451"/>
    <cellStyle name="Normal 5 2 4 2 2 13" xfId="14128"/>
    <cellStyle name="Normal 5 2 4 2 2 13 2" xfId="39919"/>
    <cellStyle name="Normal 5 2 4 2 2 14" xfId="13468"/>
    <cellStyle name="Normal 5 2 4 2 2 14 2" xfId="39259"/>
    <cellStyle name="Normal 5 2 4 2 2 15" xfId="900"/>
    <cellStyle name="Normal 5 2 4 2 2 15 2" xfId="52448"/>
    <cellStyle name="Normal 5 2 4 2 2 16" xfId="26691"/>
    <cellStyle name="Normal 5 2 4 2 2 2" xfId="139"/>
    <cellStyle name="Normal 5 2 4 2 2 2 10" xfId="6789"/>
    <cellStyle name="Normal 5 2 4 2 2 2 10 2" xfId="20017"/>
    <cellStyle name="Normal 5 2 4 2 2 2 10 2 2" xfId="45808"/>
    <cellStyle name="Normal 5 2 4 2 2 2 10 3" xfId="32580"/>
    <cellStyle name="Normal 5 2 4 2 2 2 11" xfId="14257"/>
    <cellStyle name="Normal 5 2 4 2 2 2 11 2" xfId="40048"/>
    <cellStyle name="Normal 5 2 4 2 2 2 12" xfId="13545"/>
    <cellStyle name="Normal 5 2 4 2 2 2 12 2" xfId="39336"/>
    <cellStyle name="Normal 5 2 4 2 2 2 13" xfId="1029"/>
    <cellStyle name="Normal 5 2 4 2 2 2 13 2" xfId="52860"/>
    <cellStyle name="Normal 5 2 4 2 2 2 14" xfId="26820"/>
    <cellStyle name="Normal 5 2 4 2 2 2 2" xfId="317"/>
    <cellStyle name="Normal 5 2 4 2 2 2 2 10" xfId="14079"/>
    <cellStyle name="Normal 5 2 4 2 2 2 2 10 2" xfId="39870"/>
    <cellStyle name="Normal 5 2 4 2 2 2 2 11" xfId="1385"/>
    <cellStyle name="Normal 5 2 4 2 2 2 2 11 2" xfId="53026"/>
    <cellStyle name="Normal 5 2 4 2 2 2 2 12" xfId="27176"/>
    <cellStyle name="Normal 5 2 4 2 2 2 2 2" xfId="851"/>
    <cellStyle name="Normal 5 2 4 2 2 2 2 2 2" xfId="4140"/>
    <cellStyle name="Normal 5 2 4 2 2 2 2 2 2 2" xfId="10968"/>
    <cellStyle name="Normal 5 2 4 2 2 2 2 2 2 2 2" xfId="24196"/>
    <cellStyle name="Normal 5 2 4 2 2 2 2 2 2 2 2 2" xfId="49987"/>
    <cellStyle name="Normal 5 2 4 2 2 2 2 2 2 2 3" xfId="36759"/>
    <cellStyle name="Normal 5 2 4 2 2 2 2 2 2 3" xfId="17368"/>
    <cellStyle name="Normal 5 2 4 2 2 2 2 2 2 3 2" xfId="43159"/>
    <cellStyle name="Normal 5 2 4 2 2 2 2 2 2 4" xfId="29931"/>
    <cellStyle name="Normal 5 2 4 2 2 2 2 2 3" xfId="5160"/>
    <cellStyle name="Normal 5 2 4 2 2 2 2 2 3 2" xfId="11988"/>
    <cellStyle name="Normal 5 2 4 2 2 2 2 2 3 2 2" xfId="25216"/>
    <cellStyle name="Normal 5 2 4 2 2 2 2 2 3 2 2 2" xfId="51007"/>
    <cellStyle name="Normal 5 2 4 2 2 2 2 2 3 2 3" xfId="37779"/>
    <cellStyle name="Normal 5 2 4 2 2 2 2 2 3 3" xfId="18388"/>
    <cellStyle name="Normal 5 2 4 2 2 2 2 2 3 3 2" xfId="44179"/>
    <cellStyle name="Normal 5 2 4 2 2 2 2 2 3 4" xfId="30951"/>
    <cellStyle name="Normal 5 2 4 2 2 2 2 2 4" xfId="9056"/>
    <cellStyle name="Normal 5 2 4 2 2 2 2 2 4 2" xfId="22284"/>
    <cellStyle name="Normal 5 2 4 2 2 2 2 2 4 2 2" xfId="48075"/>
    <cellStyle name="Normal 5 2 4 2 2 2 2 2 4 3" xfId="34847"/>
    <cellStyle name="Normal 5 2 4 2 2 2 2 2 5" xfId="7679"/>
    <cellStyle name="Normal 5 2 4 2 2 2 2 2 5 2" xfId="20907"/>
    <cellStyle name="Normal 5 2 4 2 2 2 2 2 5 2 2" xfId="46698"/>
    <cellStyle name="Normal 5 2 4 2 2 2 2 2 5 3" xfId="33470"/>
    <cellStyle name="Normal 5 2 4 2 2 2 2 2 6" xfId="15456"/>
    <cellStyle name="Normal 5 2 4 2 2 2 2 2 6 2" xfId="41247"/>
    <cellStyle name="Normal 5 2 4 2 2 2 2 2 7" xfId="2228"/>
    <cellStyle name="Normal 5 2 4 2 2 2 2 2 7 2" xfId="52707"/>
    <cellStyle name="Normal 5 2 4 2 2 2 2 2 8" xfId="28019"/>
    <cellStyle name="Normal 5 2 4 2 2 2 2 3" xfId="2762"/>
    <cellStyle name="Normal 5 2 4 2 2 2 2 3 2" xfId="4674"/>
    <cellStyle name="Normal 5 2 4 2 2 2 2 3 2 2" xfId="11502"/>
    <cellStyle name="Normal 5 2 4 2 2 2 2 3 2 2 2" xfId="24730"/>
    <cellStyle name="Normal 5 2 4 2 2 2 2 3 2 2 2 2" xfId="50521"/>
    <cellStyle name="Normal 5 2 4 2 2 2 2 3 2 2 3" xfId="37293"/>
    <cellStyle name="Normal 5 2 4 2 2 2 2 3 2 3" xfId="17902"/>
    <cellStyle name="Normal 5 2 4 2 2 2 2 3 2 3 2" xfId="43693"/>
    <cellStyle name="Normal 5 2 4 2 2 2 2 3 2 4" xfId="30465"/>
    <cellStyle name="Normal 5 2 4 2 2 2 2 3 3" xfId="5161"/>
    <cellStyle name="Normal 5 2 4 2 2 2 2 3 3 2" xfId="11989"/>
    <cellStyle name="Normal 5 2 4 2 2 2 2 3 3 2 2" xfId="25217"/>
    <cellStyle name="Normal 5 2 4 2 2 2 2 3 3 2 2 2" xfId="51008"/>
    <cellStyle name="Normal 5 2 4 2 2 2 2 3 3 2 3" xfId="37780"/>
    <cellStyle name="Normal 5 2 4 2 2 2 2 3 3 3" xfId="18389"/>
    <cellStyle name="Normal 5 2 4 2 2 2 2 3 3 3 2" xfId="44180"/>
    <cellStyle name="Normal 5 2 4 2 2 2 2 3 3 4" xfId="30952"/>
    <cellStyle name="Normal 5 2 4 2 2 2 2 3 4" xfId="9590"/>
    <cellStyle name="Normal 5 2 4 2 2 2 2 3 4 2" xfId="22818"/>
    <cellStyle name="Normal 5 2 4 2 2 2 2 3 4 2 2" xfId="48609"/>
    <cellStyle name="Normal 5 2 4 2 2 2 2 3 4 3" xfId="35381"/>
    <cellStyle name="Normal 5 2 4 2 2 2 2 3 5" xfId="15990"/>
    <cellStyle name="Normal 5 2 4 2 2 2 2 3 5 2" xfId="41781"/>
    <cellStyle name="Normal 5 2 4 2 2 2 2 3 6" xfId="28553"/>
    <cellStyle name="Normal 5 2 4 2 2 2 2 4" xfId="1694"/>
    <cellStyle name="Normal 5 2 4 2 2 2 2 4 2" xfId="3606"/>
    <cellStyle name="Normal 5 2 4 2 2 2 2 4 2 2" xfId="10434"/>
    <cellStyle name="Normal 5 2 4 2 2 2 2 4 2 2 2" xfId="23662"/>
    <cellStyle name="Normal 5 2 4 2 2 2 2 4 2 2 2 2" xfId="49453"/>
    <cellStyle name="Normal 5 2 4 2 2 2 2 4 2 2 3" xfId="36225"/>
    <cellStyle name="Normal 5 2 4 2 2 2 2 4 2 3" xfId="16834"/>
    <cellStyle name="Normal 5 2 4 2 2 2 2 4 2 3 2" xfId="42625"/>
    <cellStyle name="Normal 5 2 4 2 2 2 2 4 2 4" xfId="29397"/>
    <cellStyle name="Normal 5 2 4 2 2 2 2 4 3" xfId="5162"/>
    <cellStyle name="Normal 5 2 4 2 2 2 2 4 3 2" xfId="11990"/>
    <cellStyle name="Normal 5 2 4 2 2 2 2 4 3 2 2" xfId="25218"/>
    <cellStyle name="Normal 5 2 4 2 2 2 2 4 3 2 2 2" xfId="51009"/>
    <cellStyle name="Normal 5 2 4 2 2 2 2 4 3 2 3" xfId="37781"/>
    <cellStyle name="Normal 5 2 4 2 2 2 2 4 3 3" xfId="18390"/>
    <cellStyle name="Normal 5 2 4 2 2 2 2 4 3 3 2" xfId="44181"/>
    <cellStyle name="Normal 5 2 4 2 2 2 2 4 3 4" xfId="30953"/>
    <cellStyle name="Normal 5 2 4 2 2 2 2 4 4" xfId="8522"/>
    <cellStyle name="Normal 5 2 4 2 2 2 2 4 4 2" xfId="21750"/>
    <cellStyle name="Normal 5 2 4 2 2 2 2 4 4 2 2" xfId="47541"/>
    <cellStyle name="Normal 5 2 4 2 2 2 2 4 4 3" xfId="34313"/>
    <cellStyle name="Normal 5 2 4 2 2 2 2 4 5" xfId="14922"/>
    <cellStyle name="Normal 5 2 4 2 2 2 2 4 5 2" xfId="40713"/>
    <cellStyle name="Normal 5 2 4 2 2 2 2 4 6" xfId="27485"/>
    <cellStyle name="Normal 5 2 4 2 2 2 2 5" xfId="2904"/>
    <cellStyle name="Normal 5 2 4 2 2 2 2 5 2" xfId="9732"/>
    <cellStyle name="Normal 5 2 4 2 2 2 2 5 2 2" xfId="22960"/>
    <cellStyle name="Normal 5 2 4 2 2 2 2 5 2 2 2" xfId="48751"/>
    <cellStyle name="Normal 5 2 4 2 2 2 2 5 2 3" xfId="35523"/>
    <cellStyle name="Normal 5 2 4 2 2 2 2 5 3" xfId="16132"/>
    <cellStyle name="Normal 5 2 4 2 2 2 2 5 3 2" xfId="41923"/>
    <cellStyle name="Normal 5 2 4 2 2 2 2 5 4" xfId="28695"/>
    <cellStyle name="Normal 5 2 4 2 2 2 2 6" xfId="5159"/>
    <cellStyle name="Normal 5 2 4 2 2 2 2 6 2" xfId="11987"/>
    <cellStyle name="Normal 5 2 4 2 2 2 2 6 2 2" xfId="25215"/>
    <cellStyle name="Normal 5 2 4 2 2 2 2 6 2 2 2" xfId="51006"/>
    <cellStyle name="Normal 5 2 4 2 2 2 2 6 2 3" xfId="37778"/>
    <cellStyle name="Normal 5 2 4 2 2 2 2 6 3" xfId="18387"/>
    <cellStyle name="Normal 5 2 4 2 2 2 2 6 3 2" xfId="44178"/>
    <cellStyle name="Normal 5 2 4 2 2 2 2 6 4" xfId="30950"/>
    <cellStyle name="Normal 5 2 4 2 2 2 2 7" xfId="8213"/>
    <cellStyle name="Normal 5 2 4 2 2 2 2 7 2" xfId="21441"/>
    <cellStyle name="Normal 5 2 4 2 2 2 2 7 2 2" xfId="47232"/>
    <cellStyle name="Normal 5 2 4 2 2 2 2 7 3" xfId="34004"/>
    <cellStyle name="Normal 5 2 4 2 2 2 2 8" xfId="7145"/>
    <cellStyle name="Normal 5 2 4 2 2 2 2 8 2" xfId="20373"/>
    <cellStyle name="Normal 5 2 4 2 2 2 2 8 2 2" xfId="46164"/>
    <cellStyle name="Normal 5 2 4 2 2 2 2 8 3" xfId="32936"/>
    <cellStyle name="Normal 5 2 4 2 2 2 2 9" xfId="14613"/>
    <cellStyle name="Normal 5 2 4 2 2 2 2 9 2" xfId="40404"/>
    <cellStyle name="Normal 5 2 4 2 2 2 3" xfId="673"/>
    <cellStyle name="Normal 5 2 4 2 2 2 3 10" xfId="1207"/>
    <cellStyle name="Normal 5 2 4 2 2 2 3 10 2" xfId="52970"/>
    <cellStyle name="Normal 5 2 4 2 2 2 3 11" xfId="26998"/>
    <cellStyle name="Normal 5 2 4 2 2 2 3 2" xfId="2584"/>
    <cellStyle name="Normal 5 2 4 2 2 2 3 2 2" xfId="4496"/>
    <cellStyle name="Normal 5 2 4 2 2 2 3 2 2 2" xfId="11324"/>
    <cellStyle name="Normal 5 2 4 2 2 2 3 2 2 2 2" xfId="24552"/>
    <cellStyle name="Normal 5 2 4 2 2 2 3 2 2 2 2 2" xfId="50343"/>
    <cellStyle name="Normal 5 2 4 2 2 2 3 2 2 2 3" xfId="37115"/>
    <cellStyle name="Normal 5 2 4 2 2 2 3 2 2 3" xfId="17724"/>
    <cellStyle name="Normal 5 2 4 2 2 2 3 2 2 3 2" xfId="43515"/>
    <cellStyle name="Normal 5 2 4 2 2 2 3 2 2 4" xfId="30287"/>
    <cellStyle name="Normal 5 2 4 2 2 2 3 2 3" xfId="5164"/>
    <cellStyle name="Normal 5 2 4 2 2 2 3 2 3 2" xfId="11992"/>
    <cellStyle name="Normal 5 2 4 2 2 2 3 2 3 2 2" xfId="25220"/>
    <cellStyle name="Normal 5 2 4 2 2 2 3 2 3 2 2 2" xfId="51011"/>
    <cellStyle name="Normal 5 2 4 2 2 2 3 2 3 2 3" xfId="37783"/>
    <cellStyle name="Normal 5 2 4 2 2 2 3 2 3 3" xfId="18392"/>
    <cellStyle name="Normal 5 2 4 2 2 2 3 2 3 3 2" xfId="44183"/>
    <cellStyle name="Normal 5 2 4 2 2 2 3 2 3 4" xfId="30955"/>
    <cellStyle name="Normal 5 2 4 2 2 2 3 2 4" xfId="9412"/>
    <cellStyle name="Normal 5 2 4 2 2 2 3 2 4 2" xfId="22640"/>
    <cellStyle name="Normal 5 2 4 2 2 2 3 2 4 2 2" xfId="48431"/>
    <cellStyle name="Normal 5 2 4 2 2 2 3 2 4 3" xfId="35203"/>
    <cellStyle name="Normal 5 2 4 2 2 2 3 2 5" xfId="7501"/>
    <cellStyle name="Normal 5 2 4 2 2 2 3 2 5 2" xfId="20729"/>
    <cellStyle name="Normal 5 2 4 2 2 2 3 2 5 2 2" xfId="46520"/>
    <cellStyle name="Normal 5 2 4 2 2 2 3 2 5 3" xfId="33292"/>
    <cellStyle name="Normal 5 2 4 2 2 2 3 2 6" xfId="15812"/>
    <cellStyle name="Normal 5 2 4 2 2 2 3 2 6 2" xfId="41603"/>
    <cellStyle name="Normal 5 2 4 2 2 2 3 2 7" xfId="28375"/>
    <cellStyle name="Normal 5 2 4 2 2 2 3 3" xfId="2050"/>
    <cellStyle name="Normal 5 2 4 2 2 2 3 3 2" xfId="3962"/>
    <cellStyle name="Normal 5 2 4 2 2 2 3 3 2 2" xfId="10790"/>
    <cellStyle name="Normal 5 2 4 2 2 2 3 3 2 2 2" xfId="24018"/>
    <cellStyle name="Normal 5 2 4 2 2 2 3 3 2 2 2 2" xfId="49809"/>
    <cellStyle name="Normal 5 2 4 2 2 2 3 3 2 2 3" xfId="36581"/>
    <cellStyle name="Normal 5 2 4 2 2 2 3 3 2 3" xfId="17190"/>
    <cellStyle name="Normal 5 2 4 2 2 2 3 3 2 3 2" xfId="42981"/>
    <cellStyle name="Normal 5 2 4 2 2 2 3 3 2 4" xfId="29753"/>
    <cellStyle name="Normal 5 2 4 2 2 2 3 3 3" xfId="5165"/>
    <cellStyle name="Normal 5 2 4 2 2 2 3 3 3 2" xfId="11993"/>
    <cellStyle name="Normal 5 2 4 2 2 2 3 3 3 2 2" xfId="25221"/>
    <cellStyle name="Normal 5 2 4 2 2 2 3 3 3 2 2 2" xfId="51012"/>
    <cellStyle name="Normal 5 2 4 2 2 2 3 3 3 2 3" xfId="37784"/>
    <cellStyle name="Normal 5 2 4 2 2 2 3 3 3 3" xfId="18393"/>
    <cellStyle name="Normal 5 2 4 2 2 2 3 3 3 3 2" xfId="44184"/>
    <cellStyle name="Normal 5 2 4 2 2 2 3 3 3 4" xfId="30956"/>
    <cellStyle name="Normal 5 2 4 2 2 2 3 3 4" xfId="8878"/>
    <cellStyle name="Normal 5 2 4 2 2 2 3 3 4 2" xfId="22106"/>
    <cellStyle name="Normal 5 2 4 2 2 2 3 3 4 2 2" xfId="47897"/>
    <cellStyle name="Normal 5 2 4 2 2 2 3 3 4 3" xfId="34669"/>
    <cellStyle name="Normal 5 2 4 2 2 2 3 3 5" xfId="15278"/>
    <cellStyle name="Normal 5 2 4 2 2 2 3 3 5 2" xfId="41069"/>
    <cellStyle name="Normal 5 2 4 2 2 2 3 3 6" xfId="27841"/>
    <cellStyle name="Normal 5 2 4 2 2 2 3 4" xfId="2905"/>
    <cellStyle name="Normal 5 2 4 2 2 2 3 4 2" xfId="9733"/>
    <cellStyle name="Normal 5 2 4 2 2 2 3 4 2 2" xfId="22961"/>
    <cellStyle name="Normal 5 2 4 2 2 2 3 4 2 2 2" xfId="48752"/>
    <cellStyle name="Normal 5 2 4 2 2 2 3 4 2 3" xfId="35524"/>
    <cellStyle name="Normal 5 2 4 2 2 2 3 4 3" xfId="16133"/>
    <cellStyle name="Normal 5 2 4 2 2 2 3 4 3 2" xfId="41924"/>
    <cellStyle name="Normal 5 2 4 2 2 2 3 4 4" xfId="28696"/>
    <cellStyle name="Normal 5 2 4 2 2 2 3 5" xfId="5163"/>
    <cellStyle name="Normal 5 2 4 2 2 2 3 5 2" xfId="11991"/>
    <cellStyle name="Normal 5 2 4 2 2 2 3 5 2 2" xfId="25219"/>
    <cellStyle name="Normal 5 2 4 2 2 2 3 5 2 2 2" xfId="51010"/>
    <cellStyle name="Normal 5 2 4 2 2 2 3 5 2 3" xfId="37782"/>
    <cellStyle name="Normal 5 2 4 2 2 2 3 5 3" xfId="18391"/>
    <cellStyle name="Normal 5 2 4 2 2 2 3 5 3 2" xfId="44182"/>
    <cellStyle name="Normal 5 2 4 2 2 2 3 5 4" xfId="30954"/>
    <cellStyle name="Normal 5 2 4 2 2 2 3 6" xfId="8035"/>
    <cellStyle name="Normal 5 2 4 2 2 2 3 6 2" xfId="21263"/>
    <cellStyle name="Normal 5 2 4 2 2 2 3 6 2 2" xfId="47054"/>
    <cellStyle name="Normal 5 2 4 2 2 2 3 6 3" xfId="33826"/>
    <cellStyle name="Normal 5 2 4 2 2 2 3 7" xfId="6967"/>
    <cellStyle name="Normal 5 2 4 2 2 2 3 7 2" xfId="20195"/>
    <cellStyle name="Normal 5 2 4 2 2 2 3 7 2 2" xfId="45986"/>
    <cellStyle name="Normal 5 2 4 2 2 2 3 7 3" xfId="32758"/>
    <cellStyle name="Normal 5 2 4 2 2 2 3 8" xfId="14435"/>
    <cellStyle name="Normal 5 2 4 2 2 2 3 8 2" xfId="40226"/>
    <cellStyle name="Normal 5 2 4 2 2 2 3 9" xfId="13901"/>
    <cellStyle name="Normal 5 2 4 2 2 2 3 9 2" xfId="39692"/>
    <cellStyle name="Normal 5 2 4 2 2 2 4" xfId="495"/>
    <cellStyle name="Normal 5 2 4 2 2 2 4 2" xfId="3784"/>
    <cellStyle name="Normal 5 2 4 2 2 2 4 2 2" xfId="10612"/>
    <cellStyle name="Normal 5 2 4 2 2 2 4 2 2 2" xfId="23840"/>
    <cellStyle name="Normal 5 2 4 2 2 2 4 2 2 2 2" xfId="49631"/>
    <cellStyle name="Normal 5 2 4 2 2 2 4 2 2 3" xfId="36403"/>
    <cellStyle name="Normal 5 2 4 2 2 2 4 2 3" xfId="17012"/>
    <cellStyle name="Normal 5 2 4 2 2 2 4 2 3 2" xfId="42803"/>
    <cellStyle name="Normal 5 2 4 2 2 2 4 2 4" xfId="29575"/>
    <cellStyle name="Normal 5 2 4 2 2 2 4 3" xfId="5166"/>
    <cellStyle name="Normal 5 2 4 2 2 2 4 3 2" xfId="11994"/>
    <cellStyle name="Normal 5 2 4 2 2 2 4 3 2 2" xfId="25222"/>
    <cellStyle name="Normal 5 2 4 2 2 2 4 3 2 2 2" xfId="51013"/>
    <cellStyle name="Normal 5 2 4 2 2 2 4 3 2 3" xfId="37785"/>
    <cellStyle name="Normal 5 2 4 2 2 2 4 3 3" xfId="18394"/>
    <cellStyle name="Normal 5 2 4 2 2 2 4 3 3 2" xfId="44185"/>
    <cellStyle name="Normal 5 2 4 2 2 2 4 3 4" xfId="30957"/>
    <cellStyle name="Normal 5 2 4 2 2 2 4 4" xfId="8700"/>
    <cellStyle name="Normal 5 2 4 2 2 2 4 4 2" xfId="21928"/>
    <cellStyle name="Normal 5 2 4 2 2 2 4 4 2 2" xfId="47719"/>
    <cellStyle name="Normal 5 2 4 2 2 2 4 4 3" xfId="34491"/>
    <cellStyle name="Normal 5 2 4 2 2 2 4 5" xfId="7323"/>
    <cellStyle name="Normal 5 2 4 2 2 2 4 5 2" xfId="20551"/>
    <cellStyle name="Normal 5 2 4 2 2 2 4 5 2 2" xfId="46342"/>
    <cellStyle name="Normal 5 2 4 2 2 2 4 5 3" xfId="33114"/>
    <cellStyle name="Normal 5 2 4 2 2 2 4 6" xfId="15100"/>
    <cellStyle name="Normal 5 2 4 2 2 2 4 6 2" xfId="40891"/>
    <cellStyle name="Normal 5 2 4 2 2 2 4 7" xfId="13723"/>
    <cellStyle name="Normal 5 2 4 2 2 2 4 7 2" xfId="39514"/>
    <cellStyle name="Normal 5 2 4 2 2 2 4 8" xfId="1872"/>
    <cellStyle name="Normal 5 2 4 2 2 2 4 8 2" xfId="53020"/>
    <cellStyle name="Normal 5 2 4 2 2 2 4 9" xfId="27663"/>
    <cellStyle name="Normal 5 2 4 2 2 2 5" xfId="2406"/>
    <cellStyle name="Normal 5 2 4 2 2 2 5 2" xfId="4318"/>
    <cellStyle name="Normal 5 2 4 2 2 2 5 2 2" xfId="11146"/>
    <cellStyle name="Normal 5 2 4 2 2 2 5 2 2 2" xfId="24374"/>
    <cellStyle name="Normal 5 2 4 2 2 2 5 2 2 2 2" xfId="50165"/>
    <cellStyle name="Normal 5 2 4 2 2 2 5 2 2 3" xfId="36937"/>
    <cellStyle name="Normal 5 2 4 2 2 2 5 2 3" xfId="17546"/>
    <cellStyle name="Normal 5 2 4 2 2 2 5 2 3 2" xfId="43337"/>
    <cellStyle name="Normal 5 2 4 2 2 2 5 2 4" xfId="30109"/>
    <cellStyle name="Normal 5 2 4 2 2 2 5 3" xfId="5167"/>
    <cellStyle name="Normal 5 2 4 2 2 2 5 3 2" xfId="11995"/>
    <cellStyle name="Normal 5 2 4 2 2 2 5 3 2 2" xfId="25223"/>
    <cellStyle name="Normal 5 2 4 2 2 2 5 3 2 2 2" xfId="51014"/>
    <cellStyle name="Normal 5 2 4 2 2 2 5 3 2 3" xfId="37786"/>
    <cellStyle name="Normal 5 2 4 2 2 2 5 3 3" xfId="18395"/>
    <cellStyle name="Normal 5 2 4 2 2 2 5 3 3 2" xfId="44186"/>
    <cellStyle name="Normal 5 2 4 2 2 2 5 3 4" xfId="30958"/>
    <cellStyle name="Normal 5 2 4 2 2 2 5 4" xfId="9234"/>
    <cellStyle name="Normal 5 2 4 2 2 2 5 4 2" xfId="22462"/>
    <cellStyle name="Normal 5 2 4 2 2 2 5 4 2 2" xfId="48253"/>
    <cellStyle name="Normal 5 2 4 2 2 2 5 4 3" xfId="35025"/>
    <cellStyle name="Normal 5 2 4 2 2 2 5 5" xfId="15634"/>
    <cellStyle name="Normal 5 2 4 2 2 2 5 5 2" xfId="41425"/>
    <cellStyle name="Normal 5 2 4 2 2 2 5 6" xfId="28197"/>
    <cellStyle name="Normal 5 2 4 2 2 2 6" xfId="1516"/>
    <cellStyle name="Normal 5 2 4 2 2 2 6 2" xfId="3428"/>
    <cellStyle name="Normal 5 2 4 2 2 2 6 2 2" xfId="10256"/>
    <cellStyle name="Normal 5 2 4 2 2 2 6 2 2 2" xfId="23484"/>
    <cellStyle name="Normal 5 2 4 2 2 2 6 2 2 2 2" xfId="49275"/>
    <cellStyle name="Normal 5 2 4 2 2 2 6 2 2 3" xfId="36047"/>
    <cellStyle name="Normal 5 2 4 2 2 2 6 2 3" xfId="16656"/>
    <cellStyle name="Normal 5 2 4 2 2 2 6 2 3 2" xfId="42447"/>
    <cellStyle name="Normal 5 2 4 2 2 2 6 2 4" xfId="29219"/>
    <cellStyle name="Normal 5 2 4 2 2 2 6 3" xfId="5168"/>
    <cellStyle name="Normal 5 2 4 2 2 2 6 3 2" xfId="11996"/>
    <cellStyle name="Normal 5 2 4 2 2 2 6 3 2 2" xfId="25224"/>
    <cellStyle name="Normal 5 2 4 2 2 2 6 3 2 2 2" xfId="51015"/>
    <cellStyle name="Normal 5 2 4 2 2 2 6 3 2 3" xfId="37787"/>
    <cellStyle name="Normal 5 2 4 2 2 2 6 3 3" xfId="18396"/>
    <cellStyle name="Normal 5 2 4 2 2 2 6 3 3 2" xfId="44187"/>
    <cellStyle name="Normal 5 2 4 2 2 2 6 3 4" xfId="30959"/>
    <cellStyle name="Normal 5 2 4 2 2 2 6 4" xfId="8344"/>
    <cellStyle name="Normal 5 2 4 2 2 2 6 4 2" xfId="21572"/>
    <cellStyle name="Normal 5 2 4 2 2 2 6 4 2 2" xfId="47363"/>
    <cellStyle name="Normal 5 2 4 2 2 2 6 4 3" xfId="34135"/>
    <cellStyle name="Normal 5 2 4 2 2 2 6 5" xfId="14744"/>
    <cellStyle name="Normal 5 2 4 2 2 2 6 5 2" xfId="40535"/>
    <cellStyle name="Normal 5 2 4 2 2 2 6 6" xfId="27307"/>
    <cellStyle name="Normal 5 2 4 2 2 2 7" xfId="2903"/>
    <cellStyle name="Normal 5 2 4 2 2 2 7 2" xfId="9731"/>
    <cellStyle name="Normal 5 2 4 2 2 2 7 2 2" xfId="22959"/>
    <cellStyle name="Normal 5 2 4 2 2 2 7 2 2 2" xfId="48750"/>
    <cellStyle name="Normal 5 2 4 2 2 2 7 2 3" xfId="35522"/>
    <cellStyle name="Normal 5 2 4 2 2 2 7 3" xfId="16131"/>
    <cellStyle name="Normal 5 2 4 2 2 2 7 3 2" xfId="41922"/>
    <cellStyle name="Normal 5 2 4 2 2 2 7 4" xfId="28694"/>
    <cellStyle name="Normal 5 2 4 2 2 2 8" xfId="5158"/>
    <cellStyle name="Normal 5 2 4 2 2 2 8 2" xfId="11986"/>
    <cellStyle name="Normal 5 2 4 2 2 2 8 2 2" xfId="25214"/>
    <cellStyle name="Normal 5 2 4 2 2 2 8 2 2 2" xfId="51005"/>
    <cellStyle name="Normal 5 2 4 2 2 2 8 2 3" xfId="37777"/>
    <cellStyle name="Normal 5 2 4 2 2 2 8 3" xfId="18386"/>
    <cellStyle name="Normal 5 2 4 2 2 2 8 3 2" xfId="44177"/>
    <cellStyle name="Normal 5 2 4 2 2 2 8 4" xfId="30949"/>
    <cellStyle name="Normal 5 2 4 2 2 2 9" xfId="7857"/>
    <cellStyle name="Normal 5 2 4 2 2 2 9 2" xfId="21085"/>
    <cellStyle name="Normal 5 2 4 2 2 2 9 2 2" xfId="46876"/>
    <cellStyle name="Normal 5 2 4 2 2 2 9 3" xfId="33648"/>
    <cellStyle name="Normal 5 2 4 2 2 3" xfId="188"/>
    <cellStyle name="Normal 5 2 4 2 2 3 10" xfId="14306"/>
    <cellStyle name="Normal 5 2 4 2 2 3 10 2" xfId="40097"/>
    <cellStyle name="Normal 5 2 4 2 2 3 11" xfId="13772"/>
    <cellStyle name="Normal 5 2 4 2 2 3 11 2" xfId="39563"/>
    <cellStyle name="Normal 5 2 4 2 2 3 12" xfId="1078"/>
    <cellStyle name="Normal 5 2 4 2 2 3 12 2" xfId="52785"/>
    <cellStyle name="Normal 5 2 4 2 2 3 13" xfId="26869"/>
    <cellStyle name="Normal 5 2 4 2 2 3 2" xfId="722"/>
    <cellStyle name="Normal 5 2 4 2 2 3 2 10" xfId="1256"/>
    <cellStyle name="Normal 5 2 4 2 2 3 2 10 2" xfId="52492"/>
    <cellStyle name="Normal 5 2 4 2 2 3 2 11" xfId="27047"/>
    <cellStyle name="Normal 5 2 4 2 2 3 2 2" xfId="2633"/>
    <cellStyle name="Normal 5 2 4 2 2 3 2 2 2" xfId="4545"/>
    <cellStyle name="Normal 5 2 4 2 2 3 2 2 2 2" xfId="11373"/>
    <cellStyle name="Normal 5 2 4 2 2 3 2 2 2 2 2" xfId="24601"/>
    <cellStyle name="Normal 5 2 4 2 2 3 2 2 2 2 2 2" xfId="50392"/>
    <cellStyle name="Normal 5 2 4 2 2 3 2 2 2 2 3" xfId="37164"/>
    <cellStyle name="Normal 5 2 4 2 2 3 2 2 2 3" xfId="17773"/>
    <cellStyle name="Normal 5 2 4 2 2 3 2 2 2 3 2" xfId="43564"/>
    <cellStyle name="Normal 5 2 4 2 2 3 2 2 2 4" xfId="30336"/>
    <cellStyle name="Normal 5 2 4 2 2 3 2 2 3" xfId="5171"/>
    <cellStyle name="Normal 5 2 4 2 2 3 2 2 3 2" xfId="11999"/>
    <cellStyle name="Normal 5 2 4 2 2 3 2 2 3 2 2" xfId="25227"/>
    <cellStyle name="Normal 5 2 4 2 2 3 2 2 3 2 2 2" xfId="51018"/>
    <cellStyle name="Normal 5 2 4 2 2 3 2 2 3 2 3" xfId="37790"/>
    <cellStyle name="Normal 5 2 4 2 2 3 2 2 3 3" xfId="18399"/>
    <cellStyle name="Normal 5 2 4 2 2 3 2 2 3 3 2" xfId="44190"/>
    <cellStyle name="Normal 5 2 4 2 2 3 2 2 3 4" xfId="30962"/>
    <cellStyle name="Normal 5 2 4 2 2 3 2 2 4" xfId="9461"/>
    <cellStyle name="Normal 5 2 4 2 2 3 2 2 4 2" xfId="22689"/>
    <cellStyle name="Normal 5 2 4 2 2 3 2 2 4 2 2" xfId="48480"/>
    <cellStyle name="Normal 5 2 4 2 2 3 2 2 4 3" xfId="35252"/>
    <cellStyle name="Normal 5 2 4 2 2 3 2 2 5" xfId="7550"/>
    <cellStyle name="Normal 5 2 4 2 2 3 2 2 5 2" xfId="20778"/>
    <cellStyle name="Normal 5 2 4 2 2 3 2 2 5 2 2" xfId="46569"/>
    <cellStyle name="Normal 5 2 4 2 2 3 2 2 5 3" xfId="33341"/>
    <cellStyle name="Normal 5 2 4 2 2 3 2 2 6" xfId="15861"/>
    <cellStyle name="Normal 5 2 4 2 2 3 2 2 6 2" xfId="41652"/>
    <cellStyle name="Normal 5 2 4 2 2 3 2 2 7" xfId="28424"/>
    <cellStyle name="Normal 5 2 4 2 2 3 2 3" xfId="2099"/>
    <cellStyle name="Normal 5 2 4 2 2 3 2 3 2" xfId="4011"/>
    <cellStyle name="Normal 5 2 4 2 2 3 2 3 2 2" xfId="10839"/>
    <cellStyle name="Normal 5 2 4 2 2 3 2 3 2 2 2" xfId="24067"/>
    <cellStyle name="Normal 5 2 4 2 2 3 2 3 2 2 2 2" xfId="49858"/>
    <cellStyle name="Normal 5 2 4 2 2 3 2 3 2 2 3" xfId="36630"/>
    <cellStyle name="Normal 5 2 4 2 2 3 2 3 2 3" xfId="17239"/>
    <cellStyle name="Normal 5 2 4 2 2 3 2 3 2 3 2" xfId="43030"/>
    <cellStyle name="Normal 5 2 4 2 2 3 2 3 2 4" xfId="29802"/>
    <cellStyle name="Normal 5 2 4 2 2 3 2 3 3" xfId="5172"/>
    <cellStyle name="Normal 5 2 4 2 2 3 2 3 3 2" xfId="12000"/>
    <cellStyle name="Normal 5 2 4 2 2 3 2 3 3 2 2" xfId="25228"/>
    <cellStyle name="Normal 5 2 4 2 2 3 2 3 3 2 2 2" xfId="51019"/>
    <cellStyle name="Normal 5 2 4 2 2 3 2 3 3 2 3" xfId="37791"/>
    <cellStyle name="Normal 5 2 4 2 2 3 2 3 3 3" xfId="18400"/>
    <cellStyle name="Normal 5 2 4 2 2 3 2 3 3 3 2" xfId="44191"/>
    <cellStyle name="Normal 5 2 4 2 2 3 2 3 3 4" xfId="30963"/>
    <cellStyle name="Normal 5 2 4 2 2 3 2 3 4" xfId="8927"/>
    <cellStyle name="Normal 5 2 4 2 2 3 2 3 4 2" xfId="22155"/>
    <cellStyle name="Normal 5 2 4 2 2 3 2 3 4 2 2" xfId="47946"/>
    <cellStyle name="Normal 5 2 4 2 2 3 2 3 4 3" xfId="34718"/>
    <cellStyle name="Normal 5 2 4 2 2 3 2 3 5" xfId="15327"/>
    <cellStyle name="Normal 5 2 4 2 2 3 2 3 5 2" xfId="41118"/>
    <cellStyle name="Normal 5 2 4 2 2 3 2 3 6" xfId="27890"/>
    <cellStyle name="Normal 5 2 4 2 2 3 2 4" xfId="2907"/>
    <cellStyle name="Normal 5 2 4 2 2 3 2 4 2" xfId="9735"/>
    <cellStyle name="Normal 5 2 4 2 2 3 2 4 2 2" xfId="22963"/>
    <cellStyle name="Normal 5 2 4 2 2 3 2 4 2 2 2" xfId="48754"/>
    <cellStyle name="Normal 5 2 4 2 2 3 2 4 2 3" xfId="35526"/>
    <cellStyle name="Normal 5 2 4 2 2 3 2 4 3" xfId="16135"/>
    <cellStyle name="Normal 5 2 4 2 2 3 2 4 3 2" xfId="41926"/>
    <cellStyle name="Normal 5 2 4 2 2 3 2 4 4" xfId="28698"/>
    <cellStyle name="Normal 5 2 4 2 2 3 2 5" xfId="5170"/>
    <cellStyle name="Normal 5 2 4 2 2 3 2 5 2" xfId="11998"/>
    <cellStyle name="Normal 5 2 4 2 2 3 2 5 2 2" xfId="25226"/>
    <cellStyle name="Normal 5 2 4 2 2 3 2 5 2 2 2" xfId="51017"/>
    <cellStyle name="Normal 5 2 4 2 2 3 2 5 2 3" xfId="37789"/>
    <cellStyle name="Normal 5 2 4 2 2 3 2 5 3" xfId="18398"/>
    <cellStyle name="Normal 5 2 4 2 2 3 2 5 3 2" xfId="44189"/>
    <cellStyle name="Normal 5 2 4 2 2 3 2 5 4" xfId="30961"/>
    <cellStyle name="Normal 5 2 4 2 2 3 2 6" xfId="8084"/>
    <cellStyle name="Normal 5 2 4 2 2 3 2 6 2" xfId="21312"/>
    <cellStyle name="Normal 5 2 4 2 2 3 2 6 2 2" xfId="47103"/>
    <cellStyle name="Normal 5 2 4 2 2 3 2 6 3" xfId="33875"/>
    <cellStyle name="Normal 5 2 4 2 2 3 2 7" xfId="7016"/>
    <cellStyle name="Normal 5 2 4 2 2 3 2 7 2" xfId="20244"/>
    <cellStyle name="Normal 5 2 4 2 2 3 2 7 2 2" xfId="46035"/>
    <cellStyle name="Normal 5 2 4 2 2 3 2 7 3" xfId="32807"/>
    <cellStyle name="Normal 5 2 4 2 2 3 2 8" xfId="14484"/>
    <cellStyle name="Normal 5 2 4 2 2 3 2 8 2" xfId="40275"/>
    <cellStyle name="Normal 5 2 4 2 2 3 2 9" xfId="13950"/>
    <cellStyle name="Normal 5 2 4 2 2 3 2 9 2" xfId="39741"/>
    <cellStyle name="Normal 5 2 4 2 2 3 3" xfId="544"/>
    <cellStyle name="Normal 5 2 4 2 2 3 3 2" xfId="3833"/>
    <cellStyle name="Normal 5 2 4 2 2 3 3 2 2" xfId="10661"/>
    <cellStyle name="Normal 5 2 4 2 2 3 3 2 2 2" xfId="23889"/>
    <cellStyle name="Normal 5 2 4 2 2 3 3 2 2 2 2" xfId="49680"/>
    <cellStyle name="Normal 5 2 4 2 2 3 3 2 2 3" xfId="36452"/>
    <cellStyle name="Normal 5 2 4 2 2 3 3 2 3" xfId="17061"/>
    <cellStyle name="Normal 5 2 4 2 2 3 3 2 3 2" xfId="42852"/>
    <cellStyle name="Normal 5 2 4 2 2 3 3 2 4" xfId="29624"/>
    <cellStyle name="Normal 5 2 4 2 2 3 3 3" xfId="5173"/>
    <cellStyle name="Normal 5 2 4 2 2 3 3 3 2" xfId="12001"/>
    <cellStyle name="Normal 5 2 4 2 2 3 3 3 2 2" xfId="25229"/>
    <cellStyle name="Normal 5 2 4 2 2 3 3 3 2 2 2" xfId="51020"/>
    <cellStyle name="Normal 5 2 4 2 2 3 3 3 2 3" xfId="37792"/>
    <cellStyle name="Normal 5 2 4 2 2 3 3 3 3" xfId="18401"/>
    <cellStyle name="Normal 5 2 4 2 2 3 3 3 3 2" xfId="44192"/>
    <cellStyle name="Normal 5 2 4 2 2 3 3 3 4" xfId="30964"/>
    <cellStyle name="Normal 5 2 4 2 2 3 3 4" xfId="8749"/>
    <cellStyle name="Normal 5 2 4 2 2 3 3 4 2" xfId="21977"/>
    <cellStyle name="Normal 5 2 4 2 2 3 3 4 2 2" xfId="47768"/>
    <cellStyle name="Normal 5 2 4 2 2 3 3 4 3" xfId="34540"/>
    <cellStyle name="Normal 5 2 4 2 2 3 3 5" xfId="7372"/>
    <cellStyle name="Normal 5 2 4 2 2 3 3 5 2" xfId="20600"/>
    <cellStyle name="Normal 5 2 4 2 2 3 3 5 2 2" xfId="46391"/>
    <cellStyle name="Normal 5 2 4 2 2 3 3 5 3" xfId="33163"/>
    <cellStyle name="Normal 5 2 4 2 2 3 3 6" xfId="15149"/>
    <cellStyle name="Normal 5 2 4 2 2 3 3 6 2" xfId="40940"/>
    <cellStyle name="Normal 5 2 4 2 2 3 3 7" xfId="1921"/>
    <cellStyle name="Normal 5 2 4 2 2 3 3 7 2" xfId="53018"/>
    <cellStyle name="Normal 5 2 4 2 2 3 3 8" xfId="27712"/>
    <cellStyle name="Normal 5 2 4 2 2 3 4" xfId="2455"/>
    <cellStyle name="Normal 5 2 4 2 2 3 4 2" xfId="4367"/>
    <cellStyle name="Normal 5 2 4 2 2 3 4 2 2" xfId="11195"/>
    <cellStyle name="Normal 5 2 4 2 2 3 4 2 2 2" xfId="24423"/>
    <cellStyle name="Normal 5 2 4 2 2 3 4 2 2 2 2" xfId="50214"/>
    <cellStyle name="Normal 5 2 4 2 2 3 4 2 2 3" xfId="36986"/>
    <cellStyle name="Normal 5 2 4 2 2 3 4 2 3" xfId="17595"/>
    <cellStyle name="Normal 5 2 4 2 2 3 4 2 3 2" xfId="43386"/>
    <cellStyle name="Normal 5 2 4 2 2 3 4 2 4" xfId="30158"/>
    <cellStyle name="Normal 5 2 4 2 2 3 4 3" xfId="5174"/>
    <cellStyle name="Normal 5 2 4 2 2 3 4 3 2" xfId="12002"/>
    <cellStyle name="Normal 5 2 4 2 2 3 4 3 2 2" xfId="25230"/>
    <cellStyle name="Normal 5 2 4 2 2 3 4 3 2 2 2" xfId="51021"/>
    <cellStyle name="Normal 5 2 4 2 2 3 4 3 2 3" xfId="37793"/>
    <cellStyle name="Normal 5 2 4 2 2 3 4 3 3" xfId="18402"/>
    <cellStyle name="Normal 5 2 4 2 2 3 4 3 3 2" xfId="44193"/>
    <cellStyle name="Normal 5 2 4 2 2 3 4 3 4" xfId="30965"/>
    <cellStyle name="Normal 5 2 4 2 2 3 4 4" xfId="9283"/>
    <cellStyle name="Normal 5 2 4 2 2 3 4 4 2" xfId="22511"/>
    <cellStyle name="Normal 5 2 4 2 2 3 4 4 2 2" xfId="48302"/>
    <cellStyle name="Normal 5 2 4 2 2 3 4 4 3" xfId="35074"/>
    <cellStyle name="Normal 5 2 4 2 2 3 4 5" xfId="15683"/>
    <cellStyle name="Normal 5 2 4 2 2 3 4 5 2" xfId="41474"/>
    <cellStyle name="Normal 5 2 4 2 2 3 4 6" xfId="28246"/>
    <cellStyle name="Normal 5 2 4 2 2 3 5" xfId="1565"/>
    <cellStyle name="Normal 5 2 4 2 2 3 5 2" xfId="3477"/>
    <cellStyle name="Normal 5 2 4 2 2 3 5 2 2" xfId="10305"/>
    <cellStyle name="Normal 5 2 4 2 2 3 5 2 2 2" xfId="23533"/>
    <cellStyle name="Normal 5 2 4 2 2 3 5 2 2 2 2" xfId="49324"/>
    <cellStyle name="Normal 5 2 4 2 2 3 5 2 2 3" xfId="36096"/>
    <cellStyle name="Normal 5 2 4 2 2 3 5 2 3" xfId="16705"/>
    <cellStyle name="Normal 5 2 4 2 2 3 5 2 3 2" xfId="42496"/>
    <cellStyle name="Normal 5 2 4 2 2 3 5 2 4" xfId="29268"/>
    <cellStyle name="Normal 5 2 4 2 2 3 5 3" xfId="5175"/>
    <cellStyle name="Normal 5 2 4 2 2 3 5 3 2" xfId="12003"/>
    <cellStyle name="Normal 5 2 4 2 2 3 5 3 2 2" xfId="25231"/>
    <cellStyle name="Normal 5 2 4 2 2 3 5 3 2 2 2" xfId="51022"/>
    <cellStyle name="Normal 5 2 4 2 2 3 5 3 2 3" xfId="37794"/>
    <cellStyle name="Normal 5 2 4 2 2 3 5 3 3" xfId="18403"/>
    <cellStyle name="Normal 5 2 4 2 2 3 5 3 3 2" xfId="44194"/>
    <cellStyle name="Normal 5 2 4 2 2 3 5 3 4" xfId="30966"/>
    <cellStyle name="Normal 5 2 4 2 2 3 5 4" xfId="8393"/>
    <cellStyle name="Normal 5 2 4 2 2 3 5 4 2" xfId="21621"/>
    <cellStyle name="Normal 5 2 4 2 2 3 5 4 2 2" xfId="47412"/>
    <cellStyle name="Normal 5 2 4 2 2 3 5 4 3" xfId="34184"/>
    <cellStyle name="Normal 5 2 4 2 2 3 5 5" xfId="14793"/>
    <cellStyle name="Normal 5 2 4 2 2 3 5 5 2" xfId="40584"/>
    <cellStyle name="Normal 5 2 4 2 2 3 5 6" xfId="27356"/>
    <cellStyle name="Normal 5 2 4 2 2 3 6" xfId="2906"/>
    <cellStyle name="Normal 5 2 4 2 2 3 6 2" xfId="9734"/>
    <cellStyle name="Normal 5 2 4 2 2 3 6 2 2" xfId="22962"/>
    <cellStyle name="Normal 5 2 4 2 2 3 6 2 2 2" xfId="48753"/>
    <cellStyle name="Normal 5 2 4 2 2 3 6 2 3" xfId="35525"/>
    <cellStyle name="Normal 5 2 4 2 2 3 6 3" xfId="16134"/>
    <cellStyle name="Normal 5 2 4 2 2 3 6 3 2" xfId="41925"/>
    <cellStyle name="Normal 5 2 4 2 2 3 6 4" xfId="28697"/>
    <cellStyle name="Normal 5 2 4 2 2 3 7" xfId="5169"/>
    <cellStyle name="Normal 5 2 4 2 2 3 7 2" xfId="11997"/>
    <cellStyle name="Normal 5 2 4 2 2 3 7 2 2" xfId="25225"/>
    <cellStyle name="Normal 5 2 4 2 2 3 7 2 2 2" xfId="51016"/>
    <cellStyle name="Normal 5 2 4 2 2 3 7 2 3" xfId="37788"/>
    <cellStyle name="Normal 5 2 4 2 2 3 7 3" xfId="18397"/>
    <cellStyle name="Normal 5 2 4 2 2 3 7 3 2" xfId="44188"/>
    <cellStyle name="Normal 5 2 4 2 2 3 7 4" xfId="30960"/>
    <cellStyle name="Normal 5 2 4 2 2 3 8" xfId="7906"/>
    <cellStyle name="Normal 5 2 4 2 2 3 8 2" xfId="21134"/>
    <cellStyle name="Normal 5 2 4 2 2 3 8 2 2" xfId="46925"/>
    <cellStyle name="Normal 5 2 4 2 2 3 8 3" xfId="33697"/>
    <cellStyle name="Normal 5 2 4 2 2 3 9" xfId="6838"/>
    <cellStyle name="Normal 5 2 4 2 2 3 9 2" xfId="20066"/>
    <cellStyle name="Normal 5 2 4 2 2 3 9 2 2" xfId="45857"/>
    <cellStyle name="Normal 5 2 4 2 2 3 9 3" xfId="32629"/>
    <cellStyle name="Normal 5 2 4 2 2 4" xfId="240"/>
    <cellStyle name="Normal 5 2 4 2 2 4 10" xfId="14180"/>
    <cellStyle name="Normal 5 2 4 2 2 4 10 2" xfId="39971"/>
    <cellStyle name="Normal 5 2 4 2 2 4 11" xfId="13646"/>
    <cellStyle name="Normal 5 2 4 2 2 4 11 2" xfId="39437"/>
    <cellStyle name="Normal 5 2 4 2 2 4 12" xfId="952"/>
    <cellStyle name="Normal 5 2 4 2 2 4 12 2" xfId="52514"/>
    <cellStyle name="Normal 5 2 4 2 2 4 13" xfId="26743"/>
    <cellStyle name="Normal 5 2 4 2 2 4 2" xfId="774"/>
    <cellStyle name="Normal 5 2 4 2 2 4 2 10" xfId="1308"/>
    <cellStyle name="Normal 5 2 4 2 2 4 2 10 2" xfId="52724"/>
    <cellStyle name="Normal 5 2 4 2 2 4 2 11" xfId="27099"/>
    <cellStyle name="Normal 5 2 4 2 2 4 2 2" xfId="2685"/>
    <cellStyle name="Normal 5 2 4 2 2 4 2 2 2" xfId="4597"/>
    <cellStyle name="Normal 5 2 4 2 2 4 2 2 2 2" xfId="11425"/>
    <cellStyle name="Normal 5 2 4 2 2 4 2 2 2 2 2" xfId="24653"/>
    <cellStyle name="Normal 5 2 4 2 2 4 2 2 2 2 2 2" xfId="50444"/>
    <cellStyle name="Normal 5 2 4 2 2 4 2 2 2 2 3" xfId="37216"/>
    <cellStyle name="Normal 5 2 4 2 2 4 2 2 2 3" xfId="17825"/>
    <cellStyle name="Normal 5 2 4 2 2 4 2 2 2 3 2" xfId="43616"/>
    <cellStyle name="Normal 5 2 4 2 2 4 2 2 2 4" xfId="30388"/>
    <cellStyle name="Normal 5 2 4 2 2 4 2 2 3" xfId="5178"/>
    <cellStyle name="Normal 5 2 4 2 2 4 2 2 3 2" xfId="12006"/>
    <cellStyle name="Normal 5 2 4 2 2 4 2 2 3 2 2" xfId="25234"/>
    <cellStyle name="Normal 5 2 4 2 2 4 2 2 3 2 2 2" xfId="51025"/>
    <cellStyle name="Normal 5 2 4 2 2 4 2 2 3 2 3" xfId="37797"/>
    <cellStyle name="Normal 5 2 4 2 2 4 2 2 3 3" xfId="18406"/>
    <cellStyle name="Normal 5 2 4 2 2 4 2 2 3 3 2" xfId="44197"/>
    <cellStyle name="Normal 5 2 4 2 2 4 2 2 3 4" xfId="30969"/>
    <cellStyle name="Normal 5 2 4 2 2 4 2 2 4" xfId="9513"/>
    <cellStyle name="Normal 5 2 4 2 2 4 2 2 4 2" xfId="22741"/>
    <cellStyle name="Normal 5 2 4 2 2 4 2 2 4 2 2" xfId="48532"/>
    <cellStyle name="Normal 5 2 4 2 2 4 2 2 4 3" xfId="35304"/>
    <cellStyle name="Normal 5 2 4 2 2 4 2 2 5" xfId="7602"/>
    <cellStyle name="Normal 5 2 4 2 2 4 2 2 5 2" xfId="20830"/>
    <cellStyle name="Normal 5 2 4 2 2 4 2 2 5 2 2" xfId="46621"/>
    <cellStyle name="Normal 5 2 4 2 2 4 2 2 5 3" xfId="33393"/>
    <cellStyle name="Normal 5 2 4 2 2 4 2 2 6" xfId="15913"/>
    <cellStyle name="Normal 5 2 4 2 2 4 2 2 6 2" xfId="41704"/>
    <cellStyle name="Normal 5 2 4 2 2 4 2 2 7" xfId="28476"/>
    <cellStyle name="Normal 5 2 4 2 2 4 2 3" xfId="2151"/>
    <cellStyle name="Normal 5 2 4 2 2 4 2 3 2" xfId="4063"/>
    <cellStyle name="Normal 5 2 4 2 2 4 2 3 2 2" xfId="10891"/>
    <cellStyle name="Normal 5 2 4 2 2 4 2 3 2 2 2" xfId="24119"/>
    <cellStyle name="Normal 5 2 4 2 2 4 2 3 2 2 2 2" xfId="49910"/>
    <cellStyle name="Normal 5 2 4 2 2 4 2 3 2 2 3" xfId="36682"/>
    <cellStyle name="Normal 5 2 4 2 2 4 2 3 2 3" xfId="17291"/>
    <cellStyle name="Normal 5 2 4 2 2 4 2 3 2 3 2" xfId="43082"/>
    <cellStyle name="Normal 5 2 4 2 2 4 2 3 2 4" xfId="29854"/>
    <cellStyle name="Normal 5 2 4 2 2 4 2 3 3" xfId="5179"/>
    <cellStyle name="Normal 5 2 4 2 2 4 2 3 3 2" xfId="12007"/>
    <cellStyle name="Normal 5 2 4 2 2 4 2 3 3 2 2" xfId="25235"/>
    <cellStyle name="Normal 5 2 4 2 2 4 2 3 3 2 2 2" xfId="51026"/>
    <cellStyle name="Normal 5 2 4 2 2 4 2 3 3 2 3" xfId="37798"/>
    <cellStyle name="Normal 5 2 4 2 2 4 2 3 3 3" xfId="18407"/>
    <cellStyle name="Normal 5 2 4 2 2 4 2 3 3 3 2" xfId="44198"/>
    <cellStyle name="Normal 5 2 4 2 2 4 2 3 3 4" xfId="30970"/>
    <cellStyle name="Normal 5 2 4 2 2 4 2 3 4" xfId="8979"/>
    <cellStyle name="Normal 5 2 4 2 2 4 2 3 4 2" xfId="22207"/>
    <cellStyle name="Normal 5 2 4 2 2 4 2 3 4 2 2" xfId="47998"/>
    <cellStyle name="Normal 5 2 4 2 2 4 2 3 4 3" xfId="34770"/>
    <cellStyle name="Normal 5 2 4 2 2 4 2 3 5" xfId="15379"/>
    <cellStyle name="Normal 5 2 4 2 2 4 2 3 5 2" xfId="41170"/>
    <cellStyle name="Normal 5 2 4 2 2 4 2 3 6" xfId="27942"/>
    <cellStyle name="Normal 5 2 4 2 2 4 2 4" xfId="2909"/>
    <cellStyle name="Normal 5 2 4 2 2 4 2 4 2" xfId="9737"/>
    <cellStyle name="Normal 5 2 4 2 2 4 2 4 2 2" xfId="22965"/>
    <cellStyle name="Normal 5 2 4 2 2 4 2 4 2 2 2" xfId="48756"/>
    <cellStyle name="Normal 5 2 4 2 2 4 2 4 2 3" xfId="35528"/>
    <cellStyle name="Normal 5 2 4 2 2 4 2 4 3" xfId="16137"/>
    <cellStyle name="Normal 5 2 4 2 2 4 2 4 3 2" xfId="41928"/>
    <cellStyle name="Normal 5 2 4 2 2 4 2 4 4" xfId="28700"/>
    <cellStyle name="Normal 5 2 4 2 2 4 2 5" xfId="5177"/>
    <cellStyle name="Normal 5 2 4 2 2 4 2 5 2" xfId="12005"/>
    <cellStyle name="Normal 5 2 4 2 2 4 2 5 2 2" xfId="25233"/>
    <cellStyle name="Normal 5 2 4 2 2 4 2 5 2 2 2" xfId="51024"/>
    <cellStyle name="Normal 5 2 4 2 2 4 2 5 2 3" xfId="37796"/>
    <cellStyle name="Normal 5 2 4 2 2 4 2 5 3" xfId="18405"/>
    <cellStyle name="Normal 5 2 4 2 2 4 2 5 3 2" xfId="44196"/>
    <cellStyle name="Normal 5 2 4 2 2 4 2 5 4" xfId="30968"/>
    <cellStyle name="Normal 5 2 4 2 2 4 2 6" xfId="8136"/>
    <cellStyle name="Normal 5 2 4 2 2 4 2 6 2" xfId="21364"/>
    <cellStyle name="Normal 5 2 4 2 2 4 2 6 2 2" xfId="47155"/>
    <cellStyle name="Normal 5 2 4 2 2 4 2 6 3" xfId="33927"/>
    <cellStyle name="Normal 5 2 4 2 2 4 2 7" xfId="7068"/>
    <cellStyle name="Normal 5 2 4 2 2 4 2 7 2" xfId="20296"/>
    <cellStyle name="Normal 5 2 4 2 2 4 2 7 2 2" xfId="46087"/>
    <cellStyle name="Normal 5 2 4 2 2 4 2 7 3" xfId="32859"/>
    <cellStyle name="Normal 5 2 4 2 2 4 2 8" xfId="14536"/>
    <cellStyle name="Normal 5 2 4 2 2 4 2 8 2" xfId="40327"/>
    <cellStyle name="Normal 5 2 4 2 2 4 2 9" xfId="14002"/>
    <cellStyle name="Normal 5 2 4 2 2 4 2 9 2" xfId="39793"/>
    <cellStyle name="Normal 5 2 4 2 2 4 3" xfId="418"/>
    <cellStyle name="Normal 5 2 4 2 2 4 3 2" xfId="3707"/>
    <cellStyle name="Normal 5 2 4 2 2 4 3 2 2" xfId="10535"/>
    <cellStyle name="Normal 5 2 4 2 2 4 3 2 2 2" xfId="23763"/>
    <cellStyle name="Normal 5 2 4 2 2 4 3 2 2 2 2" xfId="49554"/>
    <cellStyle name="Normal 5 2 4 2 2 4 3 2 2 3" xfId="36326"/>
    <cellStyle name="Normal 5 2 4 2 2 4 3 2 3" xfId="16935"/>
    <cellStyle name="Normal 5 2 4 2 2 4 3 2 3 2" xfId="42726"/>
    <cellStyle name="Normal 5 2 4 2 2 4 3 2 4" xfId="29498"/>
    <cellStyle name="Normal 5 2 4 2 2 4 3 3" xfId="5180"/>
    <cellStyle name="Normal 5 2 4 2 2 4 3 3 2" xfId="12008"/>
    <cellStyle name="Normal 5 2 4 2 2 4 3 3 2 2" xfId="25236"/>
    <cellStyle name="Normal 5 2 4 2 2 4 3 3 2 2 2" xfId="51027"/>
    <cellStyle name="Normal 5 2 4 2 2 4 3 3 2 3" xfId="37799"/>
    <cellStyle name="Normal 5 2 4 2 2 4 3 3 3" xfId="18408"/>
    <cellStyle name="Normal 5 2 4 2 2 4 3 3 3 2" xfId="44199"/>
    <cellStyle name="Normal 5 2 4 2 2 4 3 3 4" xfId="30971"/>
    <cellStyle name="Normal 5 2 4 2 2 4 3 4" xfId="8623"/>
    <cellStyle name="Normal 5 2 4 2 2 4 3 4 2" xfId="21851"/>
    <cellStyle name="Normal 5 2 4 2 2 4 3 4 2 2" xfId="47642"/>
    <cellStyle name="Normal 5 2 4 2 2 4 3 4 3" xfId="34414"/>
    <cellStyle name="Normal 5 2 4 2 2 4 3 5" xfId="7246"/>
    <cellStyle name="Normal 5 2 4 2 2 4 3 5 2" xfId="20474"/>
    <cellStyle name="Normal 5 2 4 2 2 4 3 5 2 2" xfId="46265"/>
    <cellStyle name="Normal 5 2 4 2 2 4 3 5 3" xfId="33037"/>
    <cellStyle name="Normal 5 2 4 2 2 4 3 6" xfId="15023"/>
    <cellStyle name="Normal 5 2 4 2 2 4 3 6 2" xfId="40814"/>
    <cellStyle name="Normal 5 2 4 2 2 4 3 7" xfId="1795"/>
    <cellStyle name="Normal 5 2 4 2 2 4 3 7 2" xfId="52983"/>
    <cellStyle name="Normal 5 2 4 2 2 4 3 8" xfId="27586"/>
    <cellStyle name="Normal 5 2 4 2 2 4 4" xfId="2329"/>
    <cellStyle name="Normal 5 2 4 2 2 4 4 2" xfId="4241"/>
    <cellStyle name="Normal 5 2 4 2 2 4 4 2 2" xfId="11069"/>
    <cellStyle name="Normal 5 2 4 2 2 4 4 2 2 2" xfId="24297"/>
    <cellStyle name="Normal 5 2 4 2 2 4 4 2 2 2 2" xfId="50088"/>
    <cellStyle name="Normal 5 2 4 2 2 4 4 2 2 3" xfId="36860"/>
    <cellStyle name="Normal 5 2 4 2 2 4 4 2 3" xfId="17469"/>
    <cellStyle name="Normal 5 2 4 2 2 4 4 2 3 2" xfId="43260"/>
    <cellStyle name="Normal 5 2 4 2 2 4 4 2 4" xfId="30032"/>
    <cellStyle name="Normal 5 2 4 2 2 4 4 3" xfId="5181"/>
    <cellStyle name="Normal 5 2 4 2 2 4 4 3 2" xfId="12009"/>
    <cellStyle name="Normal 5 2 4 2 2 4 4 3 2 2" xfId="25237"/>
    <cellStyle name="Normal 5 2 4 2 2 4 4 3 2 2 2" xfId="51028"/>
    <cellStyle name="Normal 5 2 4 2 2 4 4 3 2 3" xfId="37800"/>
    <cellStyle name="Normal 5 2 4 2 2 4 4 3 3" xfId="18409"/>
    <cellStyle name="Normal 5 2 4 2 2 4 4 3 3 2" xfId="44200"/>
    <cellStyle name="Normal 5 2 4 2 2 4 4 3 4" xfId="30972"/>
    <cellStyle name="Normal 5 2 4 2 2 4 4 4" xfId="9157"/>
    <cellStyle name="Normal 5 2 4 2 2 4 4 4 2" xfId="22385"/>
    <cellStyle name="Normal 5 2 4 2 2 4 4 4 2 2" xfId="48176"/>
    <cellStyle name="Normal 5 2 4 2 2 4 4 4 3" xfId="34948"/>
    <cellStyle name="Normal 5 2 4 2 2 4 4 5" xfId="15557"/>
    <cellStyle name="Normal 5 2 4 2 2 4 4 5 2" xfId="41348"/>
    <cellStyle name="Normal 5 2 4 2 2 4 4 6" xfId="28120"/>
    <cellStyle name="Normal 5 2 4 2 2 4 5" xfId="1617"/>
    <cellStyle name="Normal 5 2 4 2 2 4 5 2" xfId="3529"/>
    <cellStyle name="Normal 5 2 4 2 2 4 5 2 2" xfId="10357"/>
    <cellStyle name="Normal 5 2 4 2 2 4 5 2 2 2" xfId="23585"/>
    <cellStyle name="Normal 5 2 4 2 2 4 5 2 2 2 2" xfId="49376"/>
    <cellStyle name="Normal 5 2 4 2 2 4 5 2 2 3" xfId="36148"/>
    <cellStyle name="Normal 5 2 4 2 2 4 5 2 3" xfId="16757"/>
    <cellStyle name="Normal 5 2 4 2 2 4 5 2 3 2" xfId="42548"/>
    <cellStyle name="Normal 5 2 4 2 2 4 5 2 4" xfId="29320"/>
    <cellStyle name="Normal 5 2 4 2 2 4 5 3" xfId="5182"/>
    <cellStyle name="Normal 5 2 4 2 2 4 5 3 2" xfId="12010"/>
    <cellStyle name="Normal 5 2 4 2 2 4 5 3 2 2" xfId="25238"/>
    <cellStyle name="Normal 5 2 4 2 2 4 5 3 2 2 2" xfId="51029"/>
    <cellStyle name="Normal 5 2 4 2 2 4 5 3 2 3" xfId="37801"/>
    <cellStyle name="Normal 5 2 4 2 2 4 5 3 3" xfId="18410"/>
    <cellStyle name="Normal 5 2 4 2 2 4 5 3 3 2" xfId="44201"/>
    <cellStyle name="Normal 5 2 4 2 2 4 5 3 4" xfId="30973"/>
    <cellStyle name="Normal 5 2 4 2 2 4 5 4" xfId="8445"/>
    <cellStyle name="Normal 5 2 4 2 2 4 5 4 2" xfId="21673"/>
    <cellStyle name="Normal 5 2 4 2 2 4 5 4 2 2" xfId="47464"/>
    <cellStyle name="Normal 5 2 4 2 2 4 5 4 3" xfId="34236"/>
    <cellStyle name="Normal 5 2 4 2 2 4 5 5" xfId="14845"/>
    <cellStyle name="Normal 5 2 4 2 2 4 5 5 2" xfId="40636"/>
    <cellStyle name="Normal 5 2 4 2 2 4 5 6" xfId="27408"/>
    <cellStyle name="Normal 5 2 4 2 2 4 6" xfId="2908"/>
    <cellStyle name="Normal 5 2 4 2 2 4 6 2" xfId="9736"/>
    <cellStyle name="Normal 5 2 4 2 2 4 6 2 2" xfId="22964"/>
    <cellStyle name="Normal 5 2 4 2 2 4 6 2 2 2" xfId="48755"/>
    <cellStyle name="Normal 5 2 4 2 2 4 6 2 3" xfId="35527"/>
    <cellStyle name="Normal 5 2 4 2 2 4 6 3" xfId="16136"/>
    <cellStyle name="Normal 5 2 4 2 2 4 6 3 2" xfId="41927"/>
    <cellStyle name="Normal 5 2 4 2 2 4 6 4" xfId="28699"/>
    <cellStyle name="Normal 5 2 4 2 2 4 7" xfId="5176"/>
    <cellStyle name="Normal 5 2 4 2 2 4 7 2" xfId="12004"/>
    <cellStyle name="Normal 5 2 4 2 2 4 7 2 2" xfId="25232"/>
    <cellStyle name="Normal 5 2 4 2 2 4 7 2 2 2" xfId="51023"/>
    <cellStyle name="Normal 5 2 4 2 2 4 7 2 3" xfId="37795"/>
    <cellStyle name="Normal 5 2 4 2 2 4 7 3" xfId="18404"/>
    <cellStyle name="Normal 5 2 4 2 2 4 7 3 2" xfId="44195"/>
    <cellStyle name="Normal 5 2 4 2 2 4 7 4" xfId="30967"/>
    <cellStyle name="Normal 5 2 4 2 2 4 8" xfId="7780"/>
    <cellStyle name="Normal 5 2 4 2 2 4 8 2" xfId="21008"/>
    <cellStyle name="Normal 5 2 4 2 2 4 8 2 2" xfId="46799"/>
    <cellStyle name="Normal 5 2 4 2 2 4 8 3" xfId="33571"/>
    <cellStyle name="Normal 5 2 4 2 2 4 9" xfId="6712"/>
    <cellStyle name="Normal 5 2 4 2 2 4 9 2" xfId="19940"/>
    <cellStyle name="Normal 5 2 4 2 2 4 9 2 2" xfId="45731"/>
    <cellStyle name="Normal 5 2 4 2 2 4 9 3" xfId="32503"/>
    <cellStyle name="Normal 5 2 4 2 2 5" xfId="596"/>
    <cellStyle name="Normal 5 2 4 2 2 5 10" xfId="1130"/>
    <cellStyle name="Normal 5 2 4 2 2 5 10 2" xfId="52579"/>
    <cellStyle name="Normal 5 2 4 2 2 5 11" xfId="26921"/>
    <cellStyle name="Normal 5 2 4 2 2 5 2" xfId="2507"/>
    <cellStyle name="Normal 5 2 4 2 2 5 2 2" xfId="4419"/>
    <cellStyle name="Normal 5 2 4 2 2 5 2 2 2" xfId="11247"/>
    <cellStyle name="Normal 5 2 4 2 2 5 2 2 2 2" xfId="24475"/>
    <cellStyle name="Normal 5 2 4 2 2 5 2 2 2 2 2" xfId="50266"/>
    <cellStyle name="Normal 5 2 4 2 2 5 2 2 2 3" xfId="37038"/>
    <cellStyle name="Normal 5 2 4 2 2 5 2 2 3" xfId="17647"/>
    <cellStyle name="Normal 5 2 4 2 2 5 2 2 3 2" xfId="43438"/>
    <cellStyle name="Normal 5 2 4 2 2 5 2 2 4" xfId="30210"/>
    <cellStyle name="Normal 5 2 4 2 2 5 2 3" xfId="5184"/>
    <cellStyle name="Normal 5 2 4 2 2 5 2 3 2" xfId="12012"/>
    <cellStyle name="Normal 5 2 4 2 2 5 2 3 2 2" xfId="25240"/>
    <cellStyle name="Normal 5 2 4 2 2 5 2 3 2 2 2" xfId="51031"/>
    <cellStyle name="Normal 5 2 4 2 2 5 2 3 2 3" xfId="37803"/>
    <cellStyle name="Normal 5 2 4 2 2 5 2 3 3" xfId="18412"/>
    <cellStyle name="Normal 5 2 4 2 2 5 2 3 3 2" xfId="44203"/>
    <cellStyle name="Normal 5 2 4 2 2 5 2 3 4" xfId="30975"/>
    <cellStyle name="Normal 5 2 4 2 2 5 2 4" xfId="9335"/>
    <cellStyle name="Normal 5 2 4 2 2 5 2 4 2" xfId="22563"/>
    <cellStyle name="Normal 5 2 4 2 2 5 2 4 2 2" xfId="48354"/>
    <cellStyle name="Normal 5 2 4 2 2 5 2 4 3" xfId="35126"/>
    <cellStyle name="Normal 5 2 4 2 2 5 2 5" xfId="7424"/>
    <cellStyle name="Normal 5 2 4 2 2 5 2 5 2" xfId="20652"/>
    <cellStyle name="Normal 5 2 4 2 2 5 2 5 2 2" xfId="46443"/>
    <cellStyle name="Normal 5 2 4 2 2 5 2 5 3" xfId="33215"/>
    <cellStyle name="Normal 5 2 4 2 2 5 2 6" xfId="15735"/>
    <cellStyle name="Normal 5 2 4 2 2 5 2 6 2" xfId="41526"/>
    <cellStyle name="Normal 5 2 4 2 2 5 2 7" xfId="28298"/>
    <cellStyle name="Normal 5 2 4 2 2 5 3" xfId="1973"/>
    <cellStyle name="Normal 5 2 4 2 2 5 3 2" xfId="3885"/>
    <cellStyle name="Normal 5 2 4 2 2 5 3 2 2" xfId="10713"/>
    <cellStyle name="Normal 5 2 4 2 2 5 3 2 2 2" xfId="23941"/>
    <cellStyle name="Normal 5 2 4 2 2 5 3 2 2 2 2" xfId="49732"/>
    <cellStyle name="Normal 5 2 4 2 2 5 3 2 2 3" xfId="36504"/>
    <cellStyle name="Normal 5 2 4 2 2 5 3 2 3" xfId="17113"/>
    <cellStyle name="Normal 5 2 4 2 2 5 3 2 3 2" xfId="42904"/>
    <cellStyle name="Normal 5 2 4 2 2 5 3 2 4" xfId="29676"/>
    <cellStyle name="Normal 5 2 4 2 2 5 3 3" xfId="5185"/>
    <cellStyle name="Normal 5 2 4 2 2 5 3 3 2" xfId="12013"/>
    <cellStyle name="Normal 5 2 4 2 2 5 3 3 2 2" xfId="25241"/>
    <cellStyle name="Normal 5 2 4 2 2 5 3 3 2 2 2" xfId="51032"/>
    <cellStyle name="Normal 5 2 4 2 2 5 3 3 2 3" xfId="37804"/>
    <cellStyle name="Normal 5 2 4 2 2 5 3 3 3" xfId="18413"/>
    <cellStyle name="Normal 5 2 4 2 2 5 3 3 3 2" xfId="44204"/>
    <cellStyle name="Normal 5 2 4 2 2 5 3 3 4" xfId="30976"/>
    <cellStyle name="Normal 5 2 4 2 2 5 3 4" xfId="8801"/>
    <cellStyle name="Normal 5 2 4 2 2 5 3 4 2" xfId="22029"/>
    <cellStyle name="Normal 5 2 4 2 2 5 3 4 2 2" xfId="47820"/>
    <cellStyle name="Normal 5 2 4 2 2 5 3 4 3" xfId="34592"/>
    <cellStyle name="Normal 5 2 4 2 2 5 3 5" xfId="15201"/>
    <cellStyle name="Normal 5 2 4 2 2 5 3 5 2" xfId="40992"/>
    <cellStyle name="Normal 5 2 4 2 2 5 3 6" xfId="27764"/>
    <cellStyle name="Normal 5 2 4 2 2 5 4" xfId="2910"/>
    <cellStyle name="Normal 5 2 4 2 2 5 4 2" xfId="9738"/>
    <cellStyle name="Normal 5 2 4 2 2 5 4 2 2" xfId="22966"/>
    <cellStyle name="Normal 5 2 4 2 2 5 4 2 2 2" xfId="48757"/>
    <cellStyle name="Normal 5 2 4 2 2 5 4 2 3" xfId="35529"/>
    <cellStyle name="Normal 5 2 4 2 2 5 4 3" xfId="16138"/>
    <cellStyle name="Normal 5 2 4 2 2 5 4 3 2" xfId="41929"/>
    <cellStyle name="Normal 5 2 4 2 2 5 4 4" xfId="28701"/>
    <cellStyle name="Normal 5 2 4 2 2 5 5" xfId="5183"/>
    <cellStyle name="Normal 5 2 4 2 2 5 5 2" xfId="12011"/>
    <cellStyle name="Normal 5 2 4 2 2 5 5 2 2" xfId="25239"/>
    <cellStyle name="Normal 5 2 4 2 2 5 5 2 2 2" xfId="51030"/>
    <cellStyle name="Normal 5 2 4 2 2 5 5 2 3" xfId="37802"/>
    <cellStyle name="Normal 5 2 4 2 2 5 5 3" xfId="18411"/>
    <cellStyle name="Normal 5 2 4 2 2 5 5 3 2" xfId="44202"/>
    <cellStyle name="Normal 5 2 4 2 2 5 5 4" xfId="30974"/>
    <cellStyle name="Normal 5 2 4 2 2 5 6" xfId="7958"/>
    <cellStyle name="Normal 5 2 4 2 2 5 6 2" xfId="21186"/>
    <cellStyle name="Normal 5 2 4 2 2 5 6 2 2" xfId="46977"/>
    <cellStyle name="Normal 5 2 4 2 2 5 6 3" xfId="33749"/>
    <cellStyle name="Normal 5 2 4 2 2 5 7" xfId="6890"/>
    <cellStyle name="Normal 5 2 4 2 2 5 7 2" xfId="20118"/>
    <cellStyle name="Normal 5 2 4 2 2 5 7 2 2" xfId="45909"/>
    <cellStyle name="Normal 5 2 4 2 2 5 7 3" xfId="32681"/>
    <cellStyle name="Normal 5 2 4 2 2 5 8" xfId="14358"/>
    <cellStyle name="Normal 5 2 4 2 2 5 8 2" xfId="40149"/>
    <cellStyle name="Normal 5 2 4 2 2 5 9" xfId="13824"/>
    <cellStyle name="Normal 5 2 4 2 2 5 9 2" xfId="39615"/>
    <cellStyle name="Normal 5 2 4 2 2 6" xfId="366"/>
    <cellStyle name="Normal 5 2 4 2 2 6 2" xfId="3655"/>
    <cellStyle name="Normal 5 2 4 2 2 6 2 2" xfId="10483"/>
    <cellStyle name="Normal 5 2 4 2 2 6 2 2 2" xfId="23711"/>
    <cellStyle name="Normal 5 2 4 2 2 6 2 2 2 2" xfId="49502"/>
    <cellStyle name="Normal 5 2 4 2 2 6 2 2 3" xfId="36274"/>
    <cellStyle name="Normal 5 2 4 2 2 6 2 3" xfId="16883"/>
    <cellStyle name="Normal 5 2 4 2 2 6 2 3 2" xfId="42674"/>
    <cellStyle name="Normal 5 2 4 2 2 6 2 4" xfId="29446"/>
    <cellStyle name="Normal 5 2 4 2 2 6 3" xfId="5186"/>
    <cellStyle name="Normal 5 2 4 2 2 6 3 2" xfId="12014"/>
    <cellStyle name="Normal 5 2 4 2 2 6 3 2 2" xfId="25242"/>
    <cellStyle name="Normal 5 2 4 2 2 6 3 2 2 2" xfId="51033"/>
    <cellStyle name="Normal 5 2 4 2 2 6 3 2 3" xfId="37805"/>
    <cellStyle name="Normal 5 2 4 2 2 6 3 3" xfId="18414"/>
    <cellStyle name="Normal 5 2 4 2 2 6 3 3 2" xfId="44205"/>
    <cellStyle name="Normal 5 2 4 2 2 6 3 4" xfId="30977"/>
    <cellStyle name="Normal 5 2 4 2 2 6 4" xfId="8571"/>
    <cellStyle name="Normal 5 2 4 2 2 6 4 2" xfId="21799"/>
    <cellStyle name="Normal 5 2 4 2 2 6 4 2 2" xfId="47590"/>
    <cellStyle name="Normal 5 2 4 2 2 6 4 3" xfId="34362"/>
    <cellStyle name="Normal 5 2 4 2 2 6 5" xfId="7194"/>
    <cellStyle name="Normal 5 2 4 2 2 6 5 2" xfId="20422"/>
    <cellStyle name="Normal 5 2 4 2 2 6 5 2 2" xfId="46213"/>
    <cellStyle name="Normal 5 2 4 2 2 6 5 3" xfId="32985"/>
    <cellStyle name="Normal 5 2 4 2 2 6 6" xfId="14971"/>
    <cellStyle name="Normal 5 2 4 2 2 6 6 2" xfId="40762"/>
    <cellStyle name="Normal 5 2 4 2 2 6 7" xfId="13594"/>
    <cellStyle name="Normal 5 2 4 2 2 6 7 2" xfId="39385"/>
    <cellStyle name="Normal 5 2 4 2 2 6 8" xfId="1743"/>
    <cellStyle name="Normal 5 2 4 2 2 6 8 2" xfId="53171"/>
    <cellStyle name="Normal 5 2 4 2 2 6 9" xfId="27534"/>
    <cellStyle name="Normal 5 2 4 2 2 7" xfId="2277"/>
    <cellStyle name="Normal 5 2 4 2 2 7 2" xfId="4189"/>
    <cellStyle name="Normal 5 2 4 2 2 7 2 2" xfId="11017"/>
    <cellStyle name="Normal 5 2 4 2 2 7 2 2 2" xfId="24245"/>
    <cellStyle name="Normal 5 2 4 2 2 7 2 2 2 2" xfId="50036"/>
    <cellStyle name="Normal 5 2 4 2 2 7 2 2 3" xfId="36808"/>
    <cellStyle name="Normal 5 2 4 2 2 7 2 3" xfId="17417"/>
    <cellStyle name="Normal 5 2 4 2 2 7 2 3 2" xfId="43208"/>
    <cellStyle name="Normal 5 2 4 2 2 7 2 4" xfId="29980"/>
    <cellStyle name="Normal 5 2 4 2 2 7 3" xfId="5187"/>
    <cellStyle name="Normal 5 2 4 2 2 7 3 2" xfId="12015"/>
    <cellStyle name="Normal 5 2 4 2 2 7 3 2 2" xfId="25243"/>
    <cellStyle name="Normal 5 2 4 2 2 7 3 2 2 2" xfId="51034"/>
    <cellStyle name="Normal 5 2 4 2 2 7 3 2 3" xfId="37806"/>
    <cellStyle name="Normal 5 2 4 2 2 7 3 3" xfId="18415"/>
    <cellStyle name="Normal 5 2 4 2 2 7 3 3 2" xfId="44206"/>
    <cellStyle name="Normal 5 2 4 2 2 7 3 4" xfId="30978"/>
    <cellStyle name="Normal 5 2 4 2 2 7 4" xfId="9105"/>
    <cellStyle name="Normal 5 2 4 2 2 7 4 2" xfId="22333"/>
    <cellStyle name="Normal 5 2 4 2 2 7 4 2 2" xfId="48124"/>
    <cellStyle name="Normal 5 2 4 2 2 7 4 3" xfId="34896"/>
    <cellStyle name="Normal 5 2 4 2 2 7 5" xfId="15505"/>
    <cellStyle name="Normal 5 2 4 2 2 7 5 2" xfId="41296"/>
    <cellStyle name="Normal 5 2 4 2 2 7 6" xfId="28068"/>
    <cellStyle name="Normal 5 2 4 2 2 8" xfId="1439"/>
    <cellStyle name="Normal 5 2 4 2 2 8 2" xfId="3351"/>
    <cellStyle name="Normal 5 2 4 2 2 8 2 2" xfId="10179"/>
    <cellStyle name="Normal 5 2 4 2 2 8 2 2 2" xfId="23407"/>
    <cellStyle name="Normal 5 2 4 2 2 8 2 2 2 2" xfId="49198"/>
    <cellStyle name="Normal 5 2 4 2 2 8 2 2 3" xfId="35970"/>
    <cellStyle name="Normal 5 2 4 2 2 8 2 3" xfId="16579"/>
    <cellStyle name="Normal 5 2 4 2 2 8 2 3 2" xfId="42370"/>
    <cellStyle name="Normal 5 2 4 2 2 8 2 4" xfId="29142"/>
    <cellStyle name="Normal 5 2 4 2 2 8 3" xfId="5188"/>
    <cellStyle name="Normal 5 2 4 2 2 8 3 2" xfId="12016"/>
    <cellStyle name="Normal 5 2 4 2 2 8 3 2 2" xfId="25244"/>
    <cellStyle name="Normal 5 2 4 2 2 8 3 2 2 2" xfId="51035"/>
    <cellStyle name="Normal 5 2 4 2 2 8 3 2 3" xfId="37807"/>
    <cellStyle name="Normal 5 2 4 2 2 8 3 3" xfId="18416"/>
    <cellStyle name="Normal 5 2 4 2 2 8 3 3 2" xfId="44207"/>
    <cellStyle name="Normal 5 2 4 2 2 8 3 4" xfId="30979"/>
    <cellStyle name="Normal 5 2 4 2 2 8 4" xfId="8267"/>
    <cellStyle name="Normal 5 2 4 2 2 8 4 2" xfId="21495"/>
    <cellStyle name="Normal 5 2 4 2 2 8 4 2 2" xfId="47286"/>
    <cellStyle name="Normal 5 2 4 2 2 8 4 3" xfId="34058"/>
    <cellStyle name="Normal 5 2 4 2 2 8 5" xfId="14667"/>
    <cellStyle name="Normal 5 2 4 2 2 8 5 2" xfId="40458"/>
    <cellStyle name="Normal 5 2 4 2 2 8 6" xfId="27230"/>
    <cellStyle name="Normal 5 2 4 2 2 9" xfId="2902"/>
    <cellStyle name="Normal 5 2 4 2 2 9 2" xfId="9730"/>
    <cellStyle name="Normal 5 2 4 2 2 9 2 2" xfId="22958"/>
    <cellStyle name="Normal 5 2 4 2 2 9 2 2 2" xfId="48749"/>
    <cellStyle name="Normal 5 2 4 2 2 9 2 3" xfId="35521"/>
    <cellStyle name="Normal 5 2 4 2 2 9 3" xfId="16130"/>
    <cellStyle name="Normal 5 2 4 2 2 9 3 2" xfId="41921"/>
    <cellStyle name="Normal 5 2 4 2 2 9 4" xfId="28693"/>
    <cellStyle name="Normal 5 2 4 2 3" xfId="115"/>
    <cellStyle name="Normal 5 2 4 2 3 10" xfId="6765"/>
    <cellStyle name="Normal 5 2 4 2 3 10 2" xfId="19993"/>
    <cellStyle name="Normal 5 2 4 2 3 10 2 2" xfId="45784"/>
    <cellStyle name="Normal 5 2 4 2 3 10 3" xfId="32556"/>
    <cellStyle name="Normal 5 2 4 2 3 11" xfId="14233"/>
    <cellStyle name="Normal 5 2 4 2 3 11 2" xfId="40024"/>
    <cellStyle name="Normal 5 2 4 2 3 12" xfId="13521"/>
    <cellStyle name="Normal 5 2 4 2 3 12 2" xfId="39312"/>
    <cellStyle name="Normal 5 2 4 2 3 13" xfId="1005"/>
    <cellStyle name="Normal 5 2 4 2 3 13 2" xfId="52754"/>
    <cellStyle name="Normal 5 2 4 2 3 14" xfId="26796"/>
    <cellStyle name="Normal 5 2 4 2 3 2" xfId="293"/>
    <cellStyle name="Normal 5 2 4 2 3 2 10" xfId="14055"/>
    <cellStyle name="Normal 5 2 4 2 3 2 10 2" xfId="39846"/>
    <cellStyle name="Normal 5 2 4 2 3 2 11" xfId="1361"/>
    <cellStyle name="Normal 5 2 4 2 3 2 11 2" xfId="53128"/>
    <cellStyle name="Normal 5 2 4 2 3 2 12" xfId="27152"/>
    <cellStyle name="Normal 5 2 4 2 3 2 2" xfId="827"/>
    <cellStyle name="Normal 5 2 4 2 3 2 2 2" xfId="4116"/>
    <cellStyle name="Normal 5 2 4 2 3 2 2 2 2" xfId="10944"/>
    <cellStyle name="Normal 5 2 4 2 3 2 2 2 2 2" xfId="24172"/>
    <cellStyle name="Normal 5 2 4 2 3 2 2 2 2 2 2" xfId="49963"/>
    <cellStyle name="Normal 5 2 4 2 3 2 2 2 2 3" xfId="36735"/>
    <cellStyle name="Normal 5 2 4 2 3 2 2 2 3" xfId="17344"/>
    <cellStyle name="Normal 5 2 4 2 3 2 2 2 3 2" xfId="43135"/>
    <cellStyle name="Normal 5 2 4 2 3 2 2 2 4" xfId="29907"/>
    <cellStyle name="Normal 5 2 4 2 3 2 2 3" xfId="5191"/>
    <cellStyle name="Normal 5 2 4 2 3 2 2 3 2" xfId="12019"/>
    <cellStyle name="Normal 5 2 4 2 3 2 2 3 2 2" xfId="25247"/>
    <cellStyle name="Normal 5 2 4 2 3 2 2 3 2 2 2" xfId="51038"/>
    <cellStyle name="Normal 5 2 4 2 3 2 2 3 2 3" xfId="37810"/>
    <cellStyle name="Normal 5 2 4 2 3 2 2 3 3" xfId="18419"/>
    <cellStyle name="Normal 5 2 4 2 3 2 2 3 3 2" xfId="44210"/>
    <cellStyle name="Normal 5 2 4 2 3 2 2 3 4" xfId="30982"/>
    <cellStyle name="Normal 5 2 4 2 3 2 2 4" xfId="9032"/>
    <cellStyle name="Normal 5 2 4 2 3 2 2 4 2" xfId="22260"/>
    <cellStyle name="Normal 5 2 4 2 3 2 2 4 2 2" xfId="48051"/>
    <cellStyle name="Normal 5 2 4 2 3 2 2 4 3" xfId="34823"/>
    <cellStyle name="Normal 5 2 4 2 3 2 2 5" xfId="7655"/>
    <cellStyle name="Normal 5 2 4 2 3 2 2 5 2" xfId="20883"/>
    <cellStyle name="Normal 5 2 4 2 3 2 2 5 2 2" xfId="46674"/>
    <cellStyle name="Normal 5 2 4 2 3 2 2 5 3" xfId="33446"/>
    <cellStyle name="Normal 5 2 4 2 3 2 2 6" xfId="15432"/>
    <cellStyle name="Normal 5 2 4 2 3 2 2 6 2" xfId="41223"/>
    <cellStyle name="Normal 5 2 4 2 3 2 2 7" xfId="2204"/>
    <cellStyle name="Normal 5 2 4 2 3 2 2 7 2" xfId="52923"/>
    <cellStyle name="Normal 5 2 4 2 3 2 2 8" xfId="27995"/>
    <cellStyle name="Normal 5 2 4 2 3 2 3" xfId="2738"/>
    <cellStyle name="Normal 5 2 4 2 3 2 3 2" xfId="4650"/>
    <cellStyle name="Normal 5 2 4 2 3 2 3 2 2" xfId="11478"/>
    <cellStyle name="Normal 5 2 4 2 3 2 3 2 2 2" xfId="24706"/>
    <cellStyle name="Normal 5 2 4 2 3 2 3 2 2 2 2" xfId="50497"/>
    <cellStyle name="Normal 5 2 4 2 3 2 3 2 2 3" xfId="37269"/>
    <cellStyle name="Normal 5 2 4 2 3 2 3 2 3" xfId="17878"/>
    <cellStyle name="Normal 5 2 4 2 3 2 3 2 3 2" xfId="43669"/>
    <cellStyle name="Normal 5 2 4 2 3 2 3 2 4" xfId="30441"/>
    <cellStyle name="Normal 5 2 4 2 3 2 3 3" xfId="5192"/>
    <cellStyle name="Normal 5 2 4 2 3 2 3 3 2" xfId="12020"/>
    <cellStyle name="Normal 5 2 4 2 3 2 3 3 2 2" xfId="25248"/>
    <cellStyle name="Normal 5 2 4 2 3 2 3 3 2 2 2" xfId="51039"/>
    <cellStyle name="Normal 5 2 4 2 3 2 3 3 2 3" xfId="37811"/>
    <cellStyle name="Normal 5 2 4 2 3 2 3 3 3" xfId="18420"/>
    <cellStyle name="Normal 5 2 4 2 3 2 3 3 3 2" xfId="44211"/>
    <cellStyle name="Normal 5 2 4 2 3 2 3 3 4" xfId="30983"/>
    <cellStyle name="Normal 5 2 4 2 3 2 3 4" xfId="9566"/>
    <cellStyle name="Normal 5 2 4 2 3 2 3 4 2" xfId="22794"/>
    <cellStyle name="Normal 5 2 4 2 3 2 3 4 2 2" xfId="48585"/>
    <cellStyle name="Normal 5 2 4 2 3 2 3 4 3" xfId="35357"/>
    <cellStyle name="Normal 5 2 4 2 3 2 3 5" xfId="15966"/>
    <cellStyle name="Normal 5 2 4 2 3 2 3 5 2" xfId="41757"/>
    <cellStyle name="Normal 5 2 4 2 3 2 3 6" xfId="28529"/>
    <cellStyle name="Normal 5 2 4 2 3 2 4" xfId="1670"/>
    <cellStyle name="Normal 5 2 4 2 3 2 4 2" xfId="3582"/>
    <cellStyle name="Normal 5 2 4 2 3 2 4 2 2" xfId="10410"/>
    <cellStyle name="Normal 5 2 4 2 3 2 4 2 2 2" xfId="23638"/>
    <cellStyle name="Normal 5 2 4 2 3 2 4 2 2 2 2" xfId="49429"/>
    <cellStyle name="Normal 5 2 4 2 3 2 4 2 2 3" xfId="36201"/>
    <cellStyle name="Normal 5 2 4 2 3 2 4 2 3" xfId="16810"/>
    <cellStyle name="Normal 5 2 4 2 3 2 4 2 3 2" xfId="42601"/>
    <cellStyle name="Normal 5 2 4 2 3 2 4 2 4" xfId="29373"/>
    <cellStyle name="Normal 5 2 4 2 3 2 4 3" xfId="5193"/>
    <cellStyle name="Normal 5 2 4 2 3 2 4 3 2" xfId="12021"/>
    <cellStyle name="Normal 5 2 4 2 3 2 4 3 2 2" xfId="25249"/>
    <cellStyle name="Normal 5 2 4 2 3 2 4 3 2 2 2" xfId="51040"/>
    <cellStyle name="Normal 5 2 4 2 3 2 4 3 2 3" xfId="37812"/>
    <cellStyle name="Normal 5 2 4 2 3 2 4 3 3" xfId="18421"/>
    <cellStyle name="Normal 5 2 4 2 3 2 4 3 3 2" xfId="44212"/>
    <cellStyle name="Normal 5 2 4 2 3 2 4 3 4" xfId="30984"/>
    <cellStyle name="Normal 5 2 4 2 3 2 4 4" xfId="8498"/>
    <cellStyle name="Normal 5 2 4 2 3 2 4 4 2" xfId="21726"/>
    <cellStyle name="Normal 5 2 4 2 3 2 4 4 2 2" xfId="47517"/>
    <cellStyle name="Normal 5 2 4 2 3 2 4 4 3" xfId="34289"/>
    <cellStyle name="Normal 5 2 4 2 3 2 4 5" xfId="14898"/>
    <cellStyle name="Normal 5 2 4 2 3 2 4 5 2" xfId="40689"/>
    <cellStyle name="Normal 5 2 4 2 3 2 4 6" xfId="27461"/>
    <cellStyle name="Normal 5 2 4 2 3 2 5" xfId="2912"/>
    <cellStyle name="Normal 5 2 4 2 3 2 5 2" xfId="9740"/>
    <cellStyle name="Normal 5 2 4 2 3 2 5 2 2" xfId="22968"/>
    <cellStyle name="Normal 5 2 4 2 3 2 5 2 2 2" xfId="48759"/>
    <cellStyle name="Normal 5 2 4 2 3 2 5 2 3" xfId="35531"/>
    <cellStyle name="Normal 5 2 4 2 3 2 5 3" xfId="16140"/>
    <cellStyle name="Normal 5 2 4 2 3 2 5 3 2" xfId="41931"/>
    <cellStyle name="Normal 5 2 4 2 3 2 5 4" xfId="28703"/>
    <cellStyle name="Normal 5 2 4 2 3 2 6" xfId="5190"/>
    <cellStyle name="Normal 5 2 4 2 3 2 6 2" xfId="12018"/>
    <cellStyle name="Normal 5 2 4 2 3 2 6 2 2" xfId="25246"/>
    <cellStyle name="Normal 5 2 4 2 3 2 6 2 2 2" xfId="51037"/>
    <cellStyle name="Normal 5 2 4 2 3 2 6 2 3" xfId="37809"/>
    <cellStyle name="Normal 5 2 4 2 3 2 6 3" xfId="18418"/>
    <cellStyle name="Normal 5 2 4 2 3 2 6 3 2" xfId="44209"/>
    <cellStyle name="Normal 5 2 4 2 3 2 6 4" xfId="30981"/>
    <cellStyle name="Normal 5 2 4 2 3 2 7" xfId="8189"/>
    <cellStyle name="Normal 5 2 4 2 3 2 7 2" xfId="21417"/>
    <cellStyle name="Normal 5 2 4 2 3 2 7 2 2" xfId="47208"/>
    <cellStyle name="Normal 5 2 4 2 3 2 7 3" xfId="33980"/>
    <cellStyle name="Normal 5 2 4 2 3 2 8" xfId="7121"/>
    <cellStyle name="Normal 5 2 4 2 3 2 8 2" xfId="20349"/>
    <cellStyle name="Normal 5 2 4 2 3 2 8 2 2" xfId="46140"/>
    <cellStyle name="Normal 5 2 4 2 3 2 8 3" xfId="32912"/>
    <cellStyle name="Normal 5 2 4 2 3 2 9" xfId="14589"/>
    <cellStyle name="Normal 5 2 4 2 3 2 9 2" xfId="40380"/>
    <cellStyle name="Normal 5 2 4 2 3 3" xfId="649"/>
    <cellStyle name="Normal 5 2 4 2 3 3 10" xfId="1183"/>
    <cellStyle name="Normal 5 2 4 2 3 3 10 2" xfId="52750"/>
    <cellStyle name="Normal 5 2 4 2 3 3 11" xfId="26974"/>
    <cellStyle name="Normal 5 2 4 2 3 3 2" xfId="2560"/>
    <cellStyle name="Normal 5 2 4 2 3 3 2 2" xfId="4472"/>
    <cellStyle name="Normal 5 2 4 2 3 3 2 2 2" xfId="11300"/>
    <cellStyle name="Normal 5 2 4 2 3 3 2 2 2 2" xfId="24528"/>
    <cellStyle name="Normal 5 2 4 2 3 3 2 2 2 2 2" xfId="50319"/>
    <cellStyle name="Normal 5 2 4 2 3 3 2 2 2 3" xfId="37091"/>
    <cellStyle name="Normal 5 2 4 2 3 3 2 2 3" xfId="17700"/>
    <cellStyle name="Normal 5 2 4 2 3 3 2 2 3 2" xfId="43491"/>
    <cellStyle name="Normal 5 2 4 2 3 3 2 2 4" xfId="30263"/>
    <cellStyle name="Normal 5 2 4 2 3 3 2 3" xfId="5195"/>
    <cellStyle name="Normal 5 2 4 2 3 3 2 3 2" xfId="12023"/>
    <cellStyle name="Normal 5 2 4 2 3 3 2 3 2 2" xfId="25251"/>
    <cellStyle name="Normal 5 2 4 2 3 3 2 3 2 2 2" xfId="51042"/>
    <cellStyle name="Normal 5 2 4 2 3 3 2 3 2 3" xfId="37814"/>
    <cellStyle name="Normal 5 2 4 2 3 3 2 3 3" xfId="18423"/>
    <cellStyle name="Normal 5 2 4 2 3 3 2 3 3 2" xfId="44214"/>
    <cellStyle name="Normal 5 2 4 2 3 3 2 3 4" xfId="30986"/>
    <cellStyle name="Normal 5 2 4 2 3 3 2 4" xfId="9388"/>
    <cellStyle name="Normal 5 2 4 2 3 3 2 4 2" xfId="22616"/>
    <cellStyle name="Normal 5 2 4 2 3 3 2 4 2 2" xfId="48407"/>
    <cellStyle name="Normal 5 2 4 2 3 3 2 4 3" xfId="35179"/>
    <cellStyle name="Normal 5 2 4 2 3 3 2 5" xfId="7477"/>
    <cellStyle name="Normal 5 2 4 2 3 3 2 5 2" xfId="20705"/>
    <cellStyle name="Normal 5 2 4 2 3 3 2 5 2 2" xfId="46496"/>
    <cellStyle name="Normal 5 2 4 2 3 3 2 5 3" xfId="33268"/>
    <cellStyle name="Normal 5 2 4 2 3 3 2 6" xfId="15788"/>
    <cellStyle name="Normal 5 2 4 2 3 3 2 6 2" xfId="41579"/>
    <cellStyle name="Normal 5 2 4 2 3 3 2 7" xfId="28351"/>
    <cellStyle name="Normal 5 2 4 2 3 3 3" xfId="2026"/>
    <cellStyle name="Normal 5 2 4 2 3 3 3 2" xfId="3938"/>
    <cellStyle name="Normal 5 2 4 2 3 3 3 2 2" xfId="10766"/>
    <cellStyle name="Normal 5 2 4 2 3 3 3 2 2 2" xfId="23994"/>
    <cellStyle name="Normal 5 2 4 2 3 3 3 2 2 2 2" xfId="49785"/>
    <cellStyle name="Normal 5 2 4 2 3 3 3 2 2 3" xfId="36557"/>
    <cellStyle name="Normal 5 2 4 2 3 3 3 2 3" xfId="17166"/>
    <cellStyle name="Normal 5 2 4 2 3 3 3 2 3 2" xfId="42957"/>
    <cellStyle name="Normal 5 2 4 2 3 3 3 2 4" xfId="29729"/>
    <cellStyle name="Normal 5 2 4 2 3 3 3 3" xfId="5196"/>
    <cellStyle name="Normal 5 2 4 2 3 3 3 3 2" xfId="12024"/>
    <cellStyle name="Normal 5 2 4 2 3 3 3 3 2 2" xfId="25252"/>
    <cellStyle name="Normal 5 2 4 2 3 3 3 3 2 2 2" xfId="51043"/>
    <cellStyle name="Normal 5 2 4 2 3 3 3 3 2 3" xfId="37815"/>
    <cellStyle name="Normal 5 2 4 2 3 3 3 3 3" xfId="18424"/>
    <cellStyle name="Normal 5 2 4 2 3 3 3 3 3 2" xfId="44215"/>
    <cellStyle name="Normal 5 2 4 2 3 3 3 3 4" xfId="30987"/>
    <cellStyle name="Normal 5 2 4 2 3 3 3 4" xfId="8854"/>
    <cellStyle name="Normal 5 2 4 2 3 3 3 4 2" xfId="22082"/>
    <cellStyle name="Normal 5 2 4 2 3 3 3 4 2 2" xfId="47873"/>
    <cellStyle name="Normal 5 2 4 2 3 3 3 4 3" xfId="34645"/>
    <cellStyle name="Normal 5 2 4 2 3 3 3 5" xfId="15254"/>
    <cellStyle name="Normal 5 2 4 2 3 3 3 5 2" xfId="41045"/>
    <cellStyle name="Normal 5 2 4 2 3 3 3 6" xfId="27817"/>
    <cellStyle name="Normal 5 2 4 2 3 3 4" xfId="2913"/>
    <cellStyle name="Normal 5 2 4 2 3 3 4 2" xfId="9741"/>
    <cellStyle name="Normal 5 2 4 2 3 3 4 2 2" xfId="22969"/>
    <cellStyle name="Normal 5 2 4 2 3 3 4 2 2 2" xfId="48760"/>
    <cellStyle name="Normal 5 2 4 2 3 3 4 2 3" xfId="35532"/>
    <cellStyle name="Normal 5 2 4 2 3 3 4 3" xfId="16141"/>
    <cellStyle name="Normal 5 2 4 2 3 3 4 3 2" xfId="41932"/>
    <cellStyle name="Normal 5 2 4 2 3 3 4 4" xfId="28704"/>
    <cellStyle name="Normal 5 2 4 2 3 3 5" xfId="5194"/>
    <cellStyle name="Normal 5 2 4 2 3 3 5 2" xfId="12022"/>
    <cellStyle name="Normal 5 2 4 2 3 3 5 2 2" xfId="25250"/>
    <cellStyle name="Normal 5 2 4 2 3 3 5 2 2 2" xfId="51041"/>
    <cellStyle name="Normal 5 2 4 2 3 3 5 2 3" xfId="37813"/>
    <cellStyle name="Normal 5 2 4 2 3 3 5 3" xfId="18422"/>
    <cellStyle name="Normal 5 2 4 2 3 3 5 3 2" xfId="44213"/>
    <cellStyle name="Normal 5 2 4 2 3 3 5 4" xfId="30985"/>
    <cellStyle name="Normal 5 2 4 2 3 3 6" xfId="8011"/>
    <cellStyle name="Normal 5 2 4 2 3 3 6 2" xfId="21239"/>
    <cellStyle name="Normal 5 2 4 2 3 3 6 2 2" xfId="47030"/>
    <cellStyle name="Normal 5 2 4 2 3 3 6 3" xfId="33802"/>
    <cellStyle name="Normal 5 2 4 2 3 3 7" xfId="6943"/>
    <cellStyle name="Normal 5 2 4 2 3 3 7 2" xfId="20171"/>
    <cellStyle name="Normal 5 2 4 2 3 3 7 2 2" xfId="45962"/>
    <cellStyle name="Normal 5 2 4 2 3 3 7 3" xfId="32734"/>
    <cellStyle name="Normal 5 2 4 2 3 3 8" xfId="14411"/>
    <cellStyle name="Normal 5 2 4 2 3 3 8 2" xfId="40202"/>
    <cellStyle name="Normal 5 2 4 2 3 3 9" xfId="13877"/>
    <cellStyle name="Normal 5 2 4 2 3 3 9 2" xfId="39668"/>
    <cellStyle name="Normal 5 2 4 2 3 4" xfId="471"/>
    <cellStyle name="Normal 5 2 4 2 3 4 2" xfId="3760"/>
    <cellStyle name="Normal 5 2 4 2 3 4 2 2" xfId="10588"/>
    <cellStyle name="Normal 5 2 4 2 3 4 2 2 2" xfId="23816"/>
    <cellStyle name="Normal 5 2 4 2 3 4 2 2 2 2" xfId="49607"/>
    <cellStyle name="Normal 5 2 4 2 3 4 2 2 3" xfId="36379"/>
    <cellStyle name="Normal 5 2 4 2 3 4 2 3" xfId="16988"/>
    <cellStyle name="Normal 5 2 4 2 3 4 2 3 2" xfId="42779"/>
    <cellStyle name="Normal 5 2 4 2 3 4 2 4" xfId="29551"/>
    <cellStyle name="Normal 5 2 4 2 3 4 3" xfId="5197"/>
    <cellStyle name="Normal 5 2 4 2 3 4 3 2" xfId="12025"/>
    <cellStyle name="Normal 5 2 4 2 3 4 3 2 2" xfId="25253"/>
    <cellStyle name="Normal 5 2 4 2 3 4 3 2 2 2" xfId="51044"/>
    <cellStyle name="Normal 5 2 4 2 3 4 3 2 3" xfId="37816"/>
    <cellStyle name="Normal 5 2 4 2 3 4 3 3" xfId="18425"/>
    <cellStyle name="Normal 5 2 4 2 3 4 3 3 2" xfId="44216"/>
    <cellStyle name="Normal 5 2 4 2 3 4 3 4" xfId="30988"/>
    <cellStyle name="Normal 5 2 4 2 3 4 4" xfId="8676"/>
    <cellStyle name="Normal 5 2 4 2 3 4 4 2" xfId="21904"/>
    <cellStyle name="Normal 5 2 4 2 3 4 4 2 2" xfId="47695"/>
    <cellStyle name="Normal 5 2 4 2 3 4 4 3" xfId="34467"/>
    <cellStyle name="Normal 5 2 4 2 3 4 5" xfId="7299"/>
    <cellStyle name="Normal 5 2 4 2 3 4 5 2" xfId="20527"/>
    <cellStyle name="Normal 5 2 4 2 3 4 5 2 2" xfId="46318"/>
    <cellStyle name="Normal 5 2 4 2 3 4 5 3" xfId="33090"/>
    <cellStyle name="Normal 5 2 4 2 3 4 6" xfId="15076"/>
    <cellStyle name="Normal 5 2 4 2 3 4 6 2" xfId="40867"/>
    <cellStyle name="Normal 5 2 4 2 3 4 7" xfId="13699"/>
    <cellStyle name="Normal 5 2 4 2 3 4 7 2" xfId="39490"/>
    <cellStyle name="Normal 5 2 4 2 3 4 8" xfId="1848"/>
    <cellStyle name="Normal 5 2 4 2 3 4 8 2" xfId="52791"/>
    <cellStyle name="Normal 5 2 4 2 3 4 9" xfId="27639"/>
    <cellStyle name="Normal 5 2 4 2 3 5" xfId="2382"/>
    <cellStyle name="Normal 5 2 4 2 3 5 2" xfId="4294"/>
    <cellStyle name="Normal 5 2 4 2 3 5 2 2" xfId="11122"/>
    <cellStyle name="Normal 5 2 4 2 3 5 2 2 2" xfId="24350"/>
    <cellStyle name="Normal 5 2 4 2 3 5 2 2 2 2" xfId="50141"/>
    <cellStyle name="Normal 5 2 4 2 3 5 2 2 3" xfId="36913"/>
    <cellStyle name="Normal 5 2 4 2 3 5 2 3" xfId="17522"/>
    <cellStyle name="Normal 5 2 4 2 3 5 2 3 2" xfId="43313"/>
    <cellStyle name="Normal 5 2 4 2 3 5 2 4" xfId="30085"/>
    <cellStyle name="Normal 5 2 4 2 3 5 3" xfId="5198"/>
    <cellStyle name="Normal 5 2 4 2 3 5 3 2" xfId="12026"/>
    <cellStyle name="Normal 5 2 4 2 3 5 3 2 2" xfId="25254"/>
    <cellStyle name="Normal 5 2 4 2 3 5 3 2 2 2" xfId="51045"/>
    <cellStyle name="Normal 5 2 4 2 3 5 3 2 3" xfId="37817"/>
    <cellStyle name="Normal 5 2 4 2 3 5 3 3" xfId="18426"/>
    <cellStyle name="Normal 5 2 4 2 3 5 3 3 2" xfId="44217"/>
    <cellStyle name="Normal 5 2 4 2 3 5 3 4" xfId="30989"/>
    <cellStyle name="Normal 5 2 4 2 3 5 4" xfId="9210"/>
    <cellStyle name="Normal 5 2 4 2 3 5 4 2" xfId="22438"/>
    <cellStyle name="Normal 5 2 4 2 3 5 4 2 2" xfId="48229"/>
    <cellStyle name="Normal 5 2 4 2 3 5 4 3" xfId="35001"/>
    <cellStyle name="Normal 5 2 4 2 3 5 5" xfId="15610"/>
    <cellStyle name="Normal 5 2 4 2 3 5 5 2" xfId="41401"/>
    <cellStyle name="Normal 5 2 4 2 3 5 6" xfId="28173"/>
    <cellStyle name="Normal 5 2 4 2 3 6" xfId="1492"/>
    <cellStyle name="Normal 5 2 4 2 3 6 2" xfId="3404"/>
    <cellStyle name="Normal 5 2 4 2 3 6 2 2" xfId="10232"/>
    <cellStyle name="Normal 5 2 4 2 3 6 2 2 2" xfId="23460"/>
    <cellStyle name="Normal 5 2 4 2 3 6 2 2 2 2" xfId="49251"/>
    <cellStyle name="Normal 5 2 4 2 3 6 2 2 3" xfId="36023"/>
    <cellStyle name="Normal 5 2 4 2 3 6 2 3" xfId="16632"/>
    <cellStyle name="Normal 5 2 4 2 3 6 2 3 2" xfId="42423"/>
    <cellStyle name="Normal 5 2 4 2 3 6 2 4" xfId="29195"/>
    <cellStyle name="Normal 5 2 4 2 3 6 3" xfId="5199"/>
    <cellStyle name="Normal 5 2 4 2 3 6 3 2" xfId="12027"/>
    <cellStyle name="Normal 5 2 4 2 3 6 3 2 2" xfId="25255"/>
    <cellStyle name="Normal 5 2 4 2 3 6 3 2 2 2" xfId="51046"/>
    <cellStyle name="Normal 5 2 4 2 3 6 3 2 3" xfId="37818"/>
    <cellStyle name="Normal 5 2 4 2 3 6 3 3" xfId="18427"/>
    <cellStyle name="Normal 5 2 4 2 3 6 3 3 2" xfId="44218"/>
    <cellStyle name="Normal 5 2 4 2 3 6 3 4" xfId="30990"/>
    <cellStyle name="Normal 5 2 4 2 3 6 4" xfId="8320"/>
    <cellStyle name="Normal 5 2 4 2 3 6 4 2" xfId="21548"/>
    <cellStyle name="Normal 5 2 4 2 3 6 4 2 2" xfId="47339"/>
    <cellStyle name="Normal 5 2 4 2 3 6 4 3" xfId="34111"/>
    <cellStyle name="Normal 5 2 4 2 3 6 5" xfId="14720"/>
    <cellStyle name="Normal 5 2 4 2 3 6 5 2" xfId="40511"/>
    <cellStyle name="Normal 5 2 4 2 3 6 6" xfId="27283"/>
    <cellStyle name="Normal 5 2 4 2 3 7" xfId="2911"/>
    <cellStyle name="Normal 5 2 4 2 3 7 2" xfId="9739"/>
    <cellStyle name="Normal 5 2 4 2 3 7 2 2" xfId="22967"/>
    <cellStyle name="Normal 5 2 4 2 3 7 2 2 2" xfId="48758"/>
    <cellStyle name="Normal 5 2 4 2 3 7 2 3" xfId="35530"/>
    <cellStyle name="Normal 5 2 4 2 3 7 3" xfId="16139"/>
    <cellStyle name="Normal 5 2 4 2 3 7 3 2" xfId="41930"/>
    <cellStyle name="Normal 5 2 4 2 3 7 4" xfId="28702"/>
    <cellStyle name="Normal 5 2 4 2 3 8" xfId="5189"/>
    <cellStyle name="Normal 5 2 4 2 3 8 2" xfId="12017"/>
    <cellStyle name="Normal 5 2 4 2 3 8 2 2" xfId="25245"/>
    <cellStyle name="Normal 5 2 4 2 3 8 2 2 2" xfId="51036"/>
    <cellStyle name="Normal 5 2 4 2 3 8 2 3" xfId="37808"/>
    <cellStyle name="Normal 5 2 4 2 3 8 3" xfId="18417"/>
    <cellStyle name="Normal 5 2 4 2 3 8 3 2" xfId="44208"/>
    <cellStyle name="Normal 5 2 4 2 3 8 4" xfId="30980"/>
    <cellStyle name="Normal 5 2 4 2 3 9" xfId="7833"/>
    <cellStyle name="Normal 5 2 4 2 3 9 2" xfId="21061"/>
    <cellStyle name="Normal 5 2 4 2 3 9 2 2" xfId="46852"/>
    <cellStyle name="Normal 5 2 4 2 3 9 3" xfId="33624"/>
    <cellStyle name="Normal 5 2 4 2 4" xfId="87"/>
    <cellStyle name="Normal 5 2 4 2 4 10" xfId="6737"/>
    <cellStyle name="Normal 5 2 4 2 4 10 2" xfId="19965"/>
    <cellStyle name="Normal 5 2 4 2 4 10 2 2" xfId="45756"/>
    <cellStyle name="Normal 5 2 4 2 4 10 3" xfId="32528"/>
    <cellStyle name="Normal 5 2 4 2 4 11" xfId="14205"/>
    <cellStyle name="Normal 5 2 4 2 4 11 2" xfId="39996"/>
    <cellStyle name="Normal 5 2 4 2 4 12" xfId="13493"/>
    <cellStyle name="Normal 5 2 4 2 4 12 2" xfId="39284"/>
    <cellStyle name="Normal 5 2 4 2 4 13" xfId="977"/>
    <cellStyle name="Normal 5 2 4 2 4 13 2" xfId="53212"/>
    <cellStyle name="Normal 5 2 4 2 4 14" xfId="26768"/>
    <cellStyle name="Normal 5 2 4 2 4 2" xfId="265"/>
    <cellStyle name="Normal 5 2 4 2 4 2 10" xfId="14027"/>
    <cellStyle name="Normal 5 2 4 2 4 2 10 2" xfId="39818"/>
    <cellStyle name="Normal 5 2 4 2 4 2 11" xfId="1333"/>
    <cellStyle name="Normal 5 2 4 2 4 2 11 2" xfId="52717"/>
    <cellStyle name="Normal 5 2 4 2 4 2 12" xfId="27124"/>
    <cellStyle name="Normal 5 2 4 2 4 2 2" xfId="799"/>
    <cellStyle name="Normal 5 2 4 2 4 2 2 2" xfId="4088"/>
    <cellStyle name="Normal 5 2 4 2 4 2 2 2 2" xfId="10916"/>
    <cellStyle name="Normal 5 2 4 2 4 2 2 2 2 2" xfId="24144"/>
    <cellStyle name="Normal 5 2 4 2 4 2 2 2 2 2 2" xfId="49935"/>
    <cellStyle name="Normal 5 2 4 2 4 2 2 2 2 3" xfId="36707"/>
    <cellStyle name="Normal 5 2 4 2 4 2 2 2 3" xfId="17316"/>
    <cellStyle name="Normal 5 2 4 2 4 2 2 2 3 2" xfId="43107"/>
    <cellStyle name="Normal 5 2 4 2 4 2 2 2 4" xfId="29879"/>
    <cellStyle name="Normal 5 2 4 2 4 2 2 3" xfId="5202"/>
    <cellStyle name="Normal 5 2 4 2 4 2 2 3 2" xfId="12030"/>
    <cellStyle name="Normal 5 2 4 2 4 2 2 3 2 2" xfId="25258"/>
    <cellStyle name="Normal 5 2 4 2 4 2 2 3 2 2 2" xfId="51049"/>
    <cellStyle name="Normal 5 2 4 2 4 2 2 3 2 3" xfId="37821"/>
    <cellStyle name="Normal 5 2 4 2 4 2 2 3 3" xfId="18430"/>
    <cellStyle name="Normal 5 2 4 2 4 2 2 3 3 2" xfId="44221"/>
    <cellStyle name="Normal 5 2 4 2 4 2 2 3 4" xfId="30993"/>
    <cellStyle name="Normal 5 2 4 2 4 2 2 4" xfId="9004"/>
    <cellStyle name="Normal 5 2 4 2 4 2 2 4 2" xfId="22232"/>
    <cellStyle name="Normal 5 2 4 2 4 2 2 4 2 2" xfId="48023"/>
    <cellStyle name="Normal 5 2 4 2 4 2 2 4 3" xfId="34795"/>
    <cellStyle name="Normal 5 2 4 2 4 2 2 5" xfId="7627"/>
    <cellStyle name="Normal 5 2 4 2 4 2 2 5 2" xfId="20855"/>
    <cellStyle name="Normal 5 2 4 2 4 2 2 5 2 2" xfId="46646"/>
    <cellStyle name="Normal 5 2 4 2 4 2 2 5 3" xfId="33418"/>
    <cellStyle name="Normal 5 2 4 2 4 2 2 6" xfId="15404"/>
    <cellStyle name="Normal 5 2 4 2 4 2 2 6 2" xfId="41195"/>
    <cellStyle name="Normal 5 2 4 2 4 2 2 7" xfId="2176"/>
    <cellStyle name="Normal 5 2 4 2 4 2 2 7 2" xfId="53213"/>
    <cellStyle name="Normal 5 2 4 2 4 2 2 8" xfId="27967"/>
    <cellStyle name="Normal 5 2 4 2 4 2 3" xfId="2710"/>
    <cellStyle name="Normal 5 2 4 2 4 2 3 2" xfId="4622"/>
    <cellStyle name="Normal 5 2 4 2 4 2 3 2 2" xfId="11450"/>
    <cellStyle name="Normal 5 2 4 2 4 2 3 2 2 2" xfId="24678"/>
    <cellStyle name="Normal 5 2 4 2 4 2 3 2 2 2 2" xfId="50469"/>
    <cellStyle name="Normal 5 2 4 2 4 2 3 2 2 3" xfId="37241"/>
    <cellStyle name="Normal 5 2 4 2 4 2 3 2 3" xfId="17850"/>
    <cellStyle name="Normal 5 2 4 2 4 2 3 2 3 2" xfId="43641"/>
    <cellStyle name="Normal 5 2 4 2 4 2 3 2 4" xfId="30413"/>
    <cellStyle name="Normal 5 2 4 2 4 2 3 3" xfId="5203"/>
    <cellStyle name="Normal 5 2 4 2 4 2 3 3 2" xfId="12031"/>
    <cellStyle name="Normal 5 2 4 2 4 2 3 3 2 2" xfId="25259"/>
    <cellStyle name="Normal 5 2 4 2 4 2 3 3 2 2 2" xfId="51050"/>
    <cellStyle name="Normal 5 2 4 2 4 2 3 3 2 3" xfId="37822"/>
    <cellStyle name="Normal 5 2 4 2 4 2 3 3 3" xfId="18431"/>
    <cellStyle name="Normal 5 2 4 2 4 2 3 3 3 2" xfId="44222"/>
    <cellStyle name="Normal 5 2 4 2 4 2 3 3 4" xfId="30994"/>
    <cellStyle name="Normal 5 2 4 2 4 2 3 4" xfId="9538"/>
    <cellStyle name="Normal 5 2 4 2 4 2 3 4 2" xfId="22766"/>
    <cellStyle name="Normal 5 2 4 2 4 2 3 4 2 2" xfId="48557"/>
    <cellStyle name="Normal 5 2 4 2 4 2 3 4 3" xfId="35329"/>
    <cellStyle name="Normal 5 2 4 2 4 2 3 5" xfId="15938"/>
    <cellStyle name="Normal 5 2 4 2 4 2 3 5 2" xfId="41729"/>
    <cellStyle name="Normal 5 2 4 2 4 2 3 6" xfId="28501"/>
    <cellStyle name="Normal 5 2 4 2 4 2 4" xfId="1642"/>
    <cellStyle name="Normal 5 2 4 2 4 2 4 2" xfId="3554"/>
    <cellStyle name="Normal 5 2 4 2 4 2 4 2 2" xfId="10382"/>
    <cellStyle name="Normal 5 2 4 2 4 2 4 2 2 2" xfId="23610"/>
    <cellStyle name="Normal 5 2 4 2 4 2 4 2 2 2 2" xfId="49401"/>
    <cellStyle name="Normal 5 2 4 2 4 2 4 2 2 3" xfId="36173"/>
    <cellStyle name="Normal 5 2 4 2 4 2 4 2 3" xfId="16782"/>
    <cellStyle name="Normal 5 2 4 2 4 2 4 2 3 2" xfId="42573"/>
    <cellStyle name="Normal 5 2 4 2 4 2 4 2 4" xfId="29345"/>
    <cellStyle name="Normal 5 2 4 2 4 2 4 3" xfId="5204"/>
    <cellStyle name="Normal 5 2 4 2 4 2 4 3 2" xfId="12032"/>
    <cellStyle name="Normal 5 2 4 2 4 2 4 3 2 2" xfId="25260"/>
    <cellStyle name="Normal 5 2 4 2 4 2 4 3 2 2 2" xfId="51051"/>
    <cellStyle name="Normal 5 2 4 2 4 2 4 3 2 3" xfId="37823"/>
    <cellStyle name="Normal 5 2 4 2 4 2 4 3 3" xfId="18432"/>
    <cellStyle name="Normal 5 2 4 2 4 2 4 3 3 2" xfId="44223"/>
    <cellStyle name="Normal 5 2 4 2 4 2 4 3 4" xfId="30995"/>
    <cellStyle name="Normal 5 2 4 2 4 2 4 4" xfId="8470"/>
    <cellStyle name="Normal 5 2 4 2 4 2 4 4 2" xfId="21698"/>
    <cellStyle name="Normal 5 2 4 2 4 2 4 4 2 2" xfId="47489"/>
    <cellStyle name="Normal 5 2 4 2 4 2 4 4 3" xfId="34261"/>
    <cellStyle name="Normal 5 2 4 2 4 2 4 5" xfId="14870"/>
    <cellStyle name="Normal 5 2 4 2 4 2 4 5 2" xfId="40661"/>
    <cellStyle name="Normal 5 2 4 2 4 2 4 6" xfId="27433"/>
    <cellStyle name="Normal 5 2 4 2 4 2 5" xfId="2915"/>
    <cellStyle name="Normal 5 2 4 2 4 2 5 2" xfId="9743"/>
    <cellStyle name="Normal 5 2 4 2 4 2 5 2 2" xfId="22971"/>
    <cellStyle name="Normal 5 2 4 2 4 2 5 2 2 2" xfId="48762"/>
    <cellStyle name="Normal 5 2 4 2 4 2 5 2 3" xfId="35534"/>
    <cellStyle name="Normal 5 2 4 2 4 2 5 3" xfId="16143"/>
    <cellStyle name="Normal 5 2 4 2 4 2 5 3 2" xfId="41934"/>
    <cellStyle name="Normal 5 2 4 2 4 2 5 4" xfId="28706"/>
    <cellStyle name="Normal 5 2 4 2 4 2 6" xfId="5201"/>
    <cellStyle name="Normal 5 2 4 2 4 2 6 2" xfId="12029"/>
    <cellStyle name="Normal 5 2 4 2 4 2 6 2 2" xfId="25257"/>
    <cellStyle name="Normal 5 2 4 2 4 2 6 2 2 2" xfId="51048"/>
    <cellStyle name="Normal 5 2 4 2 4 2 6 2 3" xfId="37820"/>
    <cellStyle name="Normal 5 2 4 2 4 2 6 3" xfId="18429"/>
    <cellStyle name="Normal 5 2 4 2 4 2 6 3 2" xfId="44220"/>
    <cellStyle name="Normal 5 2 4 2 4 2 6 4" xfId="30992"/>
    <cellStyle name="Normal 5 2 4 2 4 2 7" xfId="8161"/>
    <cellStyle name="Normal 5 2 4 2 4 2 7 2" xfId="21389"/>
    <cellStyle name="Normal 5 2 4 2 4 2 7 2 2" xfId="47180"/>
    <cellStyle name="Normal 5 2 4 2 4 2 7 3" xfId="33952"/>
    <cellStyle name="Normal 5 2 4 2 4 2 8" xfId="7093"/>
    <cellStyle name="Normal 5 2 4 2 4 2 8 2" xfId="20321"/>
    <cellStyle name="Normal 5 2 4 2 4 2 8 2 2" xfId="46112"/>
    <cellStyle name="Normal 5 2 4 2 4 2 8 3" xfId="32884"/>
    <cellStyle name="Normal 5 2 4 2 4 2 9" xfId="14561"/>
    <cellStyle name="Normal 5 2 4 2 4 2 9 2" xfId="40352"/>
    <cellStyle name="Normal 5 2 4 2 4 3" xfId="621"/>
    <cellStyle name="Normal 5 2 4 2 4 3 10" xfId="1155"/>
    <cellStyle name="Normal 5 2 4 2 4 3 10 2" xfId="52502"/>
    <cellStyle name="Normal 5 2 4 2 4 3 11" xfId="26946"/>
    <cellStyle name="Normal 5 2 4 2 4 3 2" xfId="2532"/>
    <cellStyle name="Normal 5 2 4 2 4 3 2 2" xfId="4444"/>
    <cellStyle name="Normal 5 2 4 2 4 3 2 2 2" xfId="11272"/>
    <cellStyle name="Normal 5 2 4 2 4 3 2 2 2 2" xfId="24500"/>
    <cellStyle name="Normal 5 2 4 2 4 3 2 2 2 2 2" xfId="50291"/>
    <cellStyle name="Normal 5 2 4 2 4 3 2 2 2 3" xfId="37063"/>
    <cellStyle name="Normal 5 2 4 2 4 3 2 2 3" xfId="17672"/>
    <cellStyle name="Normal 5 2 4 2 4 3 2 2 3 2" xfId="43463"/>
    <cellStyle name="Normal 5 2 4 2 4 3 2 2 4" xfId="30235"/>
    <cellStyle name="Normal 5 2 4 2 4 3 2 3" xfId="5206"/>
    <cellStyle name="Normal 5 2 4 2 4 3 2 3 2" xfId="12034"/>
    <cellStyle name="Normal 5 2 4 2 4 3 2 3 2 2" xfId="25262"/>
    <cellStyle name="Normal 5 2 4 2 4 3 2 3 2 2 2" xfId="51053"/>
    <cellStyle name="Normal 5 2 4 2 4 3 2 3 2 3" xfId="37825"/>
    <cellStyle name="Normal 5 2 4 2 4 3 2 3 3" xfId="18434"/>
    <cellStyle name="Normal 5 2 4 2 4 3 2 3 3 2" xfId="44225"/>
    <cellStyle name="Normal 5 2 4 2 4 3 2 3 4" xfId="30997"/>
    <cellStyle name="Normal 5 2 4 2 4 3 2 4" xfId="9360"/>
    <cellStyle name="Normal 5 2 4 2 4 3 2 4 2" xfId="22588"/>
    <cellStyle name="Normal 5 2 4 2 4 3 2 4 2 2" xfId="48379"/>
    <cellStyle name="Normal 5 2 4 2 4 3 2 4 3" xfId="35151"/>
    <cellStyle name="Normal 5 2 4 2 4 3 2 5" xfId="7449"/>
    <cellStyle name="Normal 5 2 4 2 4 3 2 5 2" xfId="20677"/>
    <cellStyle name="Normal 5 2 4 2 4 3 2 5 2 2" xfId="46468"/>
    <cellStyle name="Normal 5 2 4 2 4 3 2 5 3" xfId="33240"/>
    <cellStyle name="Normal 5 2 4 2 4 3 2 6" xfId="15760"/>
    <cellStyle name="Normal 5 2 4 2 4 3 2 6 2" xfId="41551"/>
    <cellStyle name="Normal 5 2 4 2 4 3 2 7" xfId="28323"/>
    <cellStyle name="Normal 5 2 4 2 4 3 3" xfId="1998"/>
    <cellStyle name="Normal 5 2 4 2 4 3 3 2" xfId="3910"/>
    <cellStyle name="Normal 5 2 4 2 4 3 3 2 2" xfId="10738"/>
    <cellStyle name="Normal 5 2 4 2 4 3 3 2 2 2" xfId="23966"/>
    <cellStyle name="Normal 5 2 4 2 4 3 3 2 2 2 2" xfId="49757"/>
    <cellStyle name="Normal 5 2 4 2 4 3 3 2 2 3" xfId="36529"/>
    <cellStyle name="Normal 5 2 4 2 4 3 3 2 3" xfId="17138"/>
    <cellStyle name="Normal 5 2 4 2 4 3 3 2 3 2" xfId="42929"/>
    <cellStyle name="Normal 5 2 4 2 4 3 3 2 4" xfId="29701"/>
    <cellStyle name="Normal 5 2 4 2 4 3 3 3" xfId="5207"/>
    <cellStyle name="Normal 5 2 4 2 4 3 3 3 2" xfId="12035"/>
    <cellStyle name="Normal 5 2 4 2 4 3 3 3 2 2" xfId="25263"/>
    <cellStyle name="Normal 5 2 4 2 4 3 3 3 2 2 2" xfId="51054"/>
    <cellStyle name="Normal 5 2 4 2 4 3 3 3 2 3" xfId="37826"/>
    <cellStyle name="Normal 5 2 4 2 4 3 3 3 3" xfId="18435"/>
    <cellStyle name="Normal 5 2 4 2 4 3 3 3 3 2" xfId="44226"/>
    <cellStyle name="Normal 5 2 4 2 4 3 3 3 4" xfId="30998"/>
    <cellStyle name="Normal 5 2 4 2 4 3 3 4" xfId="8826"/>
    <cellStyle name="Normal 5 2 4 2 4 3 3 4 2" xfId="22054"/>
    <cellStyle name="Normal 5 2 4 2 4 3 3 4 2 2" xfId="47845"/>
    <cellStyle name="Normal 5 2 4 2 4 3 3 4 3" xfId="34617"/>
    <cellStyle name="Normal 5 2 4 2 4 3 3 5" xfId="15226"/>
    <cellStyle name="Normal 5 2 4 2 4 3 3 5 2" xfId="41017"/>
    <cellStyle name="Normal 5 2 4 2 4 3 3 6" xfId="27789"/>
    <cellStyle name="Normal 5 2 4 2 4 3 4" xfId="2916"/>
    <cellStyle name="Normal 5 2 4 2 4 3 4 2" xfId="9744"/>
    <cellStyle name="Normal 5 2 4 2 4 3 4 2 2" xfId="22972"/>
    <cellStyle name="Normal 5 2 4 2 4 3 4 2 2 2" xfId="48763"/>
    <cellStyle name="Normal 5 2 4 2 4 3 4 2 3" xfId="35535"/>
    <cellStyle name="Normal 5 2 4 2 4 3 4 3" xfId="16144"/>
    <cellStyle name="Normal 5 2 4 2 4 3 4 3 2" xfId="41935"/>
    <cellStyle name="Normal 5 2 4 2 4 3 4 4" xfId="28707"/>
    <cellStyle name="Normal 5 2 4 2 4 3 5" xfId="5205"/>
    <cellStyle name="Normal 5 2 4 2 4 3 5 2" xfId="12033"/>
    <cellStyle name="Normal 5 2 4 2 4 3 5 2 2" xfId="25261"/>
    <cellStyle name="Normal 5 2 4 2 4 3 5 2 2 2" xfId="51052"/>
    <cellStyle name="Normal 5 2 4 2 4 3 5 2 3" xfId="37824"/>
    <cellStyle name="Normal 5 2 4 2 4 3 5 3" xfId="18433"/>
    <cellStyle name="Normal 5 2 4 2 4 3 5 3 2" xfId="44224"/>
    <cellStyle name="Normal 5 2 4 2 4 3 5 4" xfId="30996"/>
    <cellStyle name="Normal 5 2 4 2 4 3 6" xfId="7983"/>
    <cellStyle name="Normal 5 2 4 2 4 3 6 2" xfId="21211"/>
    <cellStyle name="Normal 5 2 4 2 4 3 6 2 2" xfId="47002"/>
    <cellStyle name="Normal 5 2 4 2 4 3 6 3" xfId="33774"/>
    <cellStyle name="Normal 5 2 4 2 4 3 7" xfId="6915"/>
    <cellStyle name="Normal 5 2 4 2 4 3 7 2" xfId="20143"/>
    <cellStyle name="Normal 5 2 4 2 4 3 7 2 2" xfId="45934"/>
    <cellStyle name="Normal 5 2 4 2 4 3 7 3" xfId="32706"/>
    <cellStyle name="Normal 5 2 4 2 4 3 8" xfId="14383"/>
    <cellStyle name="Normal 5 2 4 2 4 3 8 2" xfId="40174"/>
    <cellStyle name="Normal 5 2 4 2 4 3 9" xfId="13849"/>
    <cellStyle name="Normal 5 2 4 2 4 3 9 2" xfId="39640"/>
    <cellStyle name="Normal 5 2 4 2 4 4" xfId="443"/>
    <cellStyle name="Normal 5 2 4 2 4 4 2" xfId="3732"/>
    <cellStyle name="Normal 5 2 4 2 4 4 2 2" xfId="10560"/>
    <cellStyle name="Normal 5 2 4 2 4 4 2 2 2" xfId="23788"/>
    <cellStyle name="Normal 5 2 4 2 4 4 2 2 2 2" xfId="49579"/>
    <cellStyle name="Normal 5 2 4 2 4 4 2 2 3" xfId="36351"/>
    <cellStyle name="Normal 5 2 4 2 4 4 2 3" xfId="16960"/>
    <cellStyle name="Normal 5 2 4 2 4 4 2 3 2" xfId="42751"/>
    <cellStyle name="Normal 5 2 4 2 4 4 2 4" xfId="29523"/>
    <cellStyle name="Normal 5 2 4 2 4 4 3" xfId="5208"/>
    <cellStyle name="Normal 5 2 4 2 4 4 3 2" xfId="12036"/>
    <cellStyle name="Normal 5 2 4 2 4 4 3 2 2" xfId="25264"/>
    <cellStyle name="Normal 5 2 4 2 4 4 3 2 2 2" xfId="51055"/>
    <cellStyle name="Normal 5 2 4 2 4 4 3 2 3" xfId="37827"/>
    <cellStyle name="Normal 5 2 4 2 4 4 3 3" xfId="18436"/>
    <cellStyle name="Normal 5 2 4 2 4 4 3 3 2" xfId="44227"/>
    <cellStyle name="Normal 5 2 4 2 4 4 3 4" xfId="30999"/>
    <cellStyle name="Normal 5 2 4 2 4 4 4" xfId="8648"/>
    <cellStyle name="Normal 5 2 4 2 4 4 4 2" xfId="21876"/>
    <cellStyle name="Normal 5 2 4 2 4 4 4 2 2" xfId="47667"/>
    <cellStyle name="Normal 5 2 4 2 4 4 4 3" xfId="34439"/>
    <cellStyle name="Normal 5 2 4 2 4 4 5" xfId="7271"/>
    <cellStyle name="Normal 5 2 4 2 4 4 5 2" xfId="20499"/>
    <cellStyle name="Normal 5 2 4 2 4 4 5 2 2" xfId="46290"/>
    <cellStyle name="Normal 5 2 4 2 4 4 5 3" xfId="33062"/>
    <cellStyle name="Normal 5 2 4 2 4 4 6" xfId="15048"/>
    <cellStyle name="Normal 5 2 4 2 4 4 6 2" xfId="40839"/>
    <cellStyle name="Normal 5 2 4 2 4 4 7" xfId="13671"/>
    <cellStyle name="Normal 5 2 4 2 4 4 7 2" xfId="39462"/>
    <cellStyle name="Normal 5 2 4 2 4 4 8" xfId="1820"/>
    <cellStyle name="Normal 5 2 4 2 4 4 8 2" xfId="52768"/>
    <cellStyle name="Normal 5 2 4 2 4 4 9" xfId="27611"/>
    <cellStyle name="Normal 5 2 4 2 4 5" xfId="2354"/>
    <cellStyle name="Normal 5 2 4 2 4 5 2" xfId="4266"/>
    <cellStyle name="Normal 5 2 4 2 4 5 2 2" xfId="11094"/>
    <cellStyle name="Normal 5 2 4 2 4 5 2 2 2" xfId="24322"/>
    <cellStyle name="Normal 5 2 4 2 4 5 2 2 2 2" xfId="50113"/>
    <cellStyle name="Normal 5 2 4 2 4 5 2 2 3" xfId="36885"/>
    <cellStyle name="Normal 5 2 4 2 4 5 2 3" xfId="17494"/>
    <cellStyle name="Normal 5 2 4 2 4 5 2 3 2" xfId="43285"/>
    <cellStyle name="Normal 5 2 4 2 4 5 2 4" xfId="30057"/>
    <cellStyle name="Normal 5 2 4 2 4 5 3" xfId="5209"/>
    <cellStyle name="Normal 5 2 4 2 4 5 3 2" xfId="12037"/>
    <cellStyle name="Normal 5 2 4 2 4 5 3 2 2" xfId="25265"/>
    <cellStyle name="Normal 5 2 4 2 4 5 3 2 2 2" xfId="51056"/>
    <cellStyle name="Normal 5 2 4 2 4 5 3 2 3" xfId="37828"/>
    <cellStyle name="Normal 5 2 4 2 4 5 3 3" xfId="18437"/>
    <cellStyle name="Normal 5 2 4 2 4 5 3 3 2" xfId="44228"/>
    <cellStyle name="Normal 5 2 4 2 4 5 3 4" xfId="31000"/>
    <cellStyle name="Normal 5 2 4 2 4 5 4" xfId="9182"/>
    <cellStyle name="Normal 5 2 4 2 4 5 4 2" xfId="22410"/>
    <cellStyle name="Normal 5 2 4 2 4 5 4 2 2" xfId="48201"/>
    <cellStyle name="Normal 5 2 4 2 4 5 4 3" xfId="34973"/>
    <cellStyle name="Normal 5 2 4 2 4 5 5" xfId="15582"/>
    <cellStyle name="Normal 5 2 4 2 4 5 5 2" xfId="41373"/>
    <cellStyle name="Normal 5 2 4 2 4 5 6" xfId="28145"/>
    <cellStyle name="Normal 5 2 4 2 4 6" xfId="1464"/>
    <cellStyle name="Normal 5 2 4 2 4 6 2" xfId="3376"/>
    <cellStyle name="Normal 5 2 4 2 4 6 2 2" xfId="10204"/>
    <cellStyle name="Normal 5 2 4 2 4 6 2 2 2" xfId="23432"/>
    <cellStyle name="Normal 5 2 4 2 4 6 2 2 2 2" xfId="49223"/>
    <cellStyle name="Normal 5 2 4 2 4 6 2 2 3" xfId="35995"/>
    <cellStyle name="Normal 5 2 4 2 4 6 2 3" xfId="16604"/>
    <cellStyle name="Normal 5 2 4 2 4 6 2 3 2" xfId="42395"/>
    <cellStyle name="Normal 5 2 4 2 4 6 2 4" xfId="29167"/>
    <cellStyle name="Normal 5 2 4 2 4 6 3" xfId="5210"/>
    <cellStyle name="Normal 5 2 4 2 4 6 3 2" xfId="12038"/>
    <cellStyle name="Normal 5 2 4 2 4 6 3 2 2" xfId="25266"/>
    <cellStyle name="Normal 5 2 4 2 4 6 3 2 2 2" xfId="51057"/>
    <cellStyle name="Normal 5 2 4 2 4 6 3 2 3" xfId="37829"/>
    <cellStyle name="Normal 5 2 4 2 4 6 3 3" xfId="18438"/>
    <cellStyle name="Normal 5 2 4 2 4 6 3 3 2" xfId="44229"/>
    <cellStyle name="Normal 5 2 4 2 4 6 3 4" xfId="31001"/>
    <cellStyle name="Normal 5 2 4 2 4 6 4" xfId="8292"/>
    <cellStyle name="Normal 5 2 4 2 4 6 4 2" xfId="21520"/>
    <cellStyle name="Normal 5 2 4 2 4 6 4 2 2" xfId="47311"/>
    <cellStyle name="Normal 5 2 4 2 4 6 4 3" xfId="34083"/>
    <cellStyle name="Normal 5 2 4 2 4 6 5" xfId="14692"/>
    <cellStyle name="Normal 5 2 4 2 4 6 5 2" xfId="40483"/>
    <cellStyle name="Normal 5 2 4 2 4 6 6" xfId="27255"/>
    <cellStyle name="Normal 5 2 4 2 4 7" xfId="2914"/>
    <cellStyle name="Normal 5 2 4 2 4 7 2" xfId="9742"/>
    <cellStyle name="Normal 5 2 4 2 4 7 2 2" xfId="22970"/>
    <cellStyle name="Normal 5 2 4 2 4 7 2 2 2" xfId="48761"/>
    <cellStyle name="Normal 5 2 4 2 4 7 2 3" xfId="35533"/>
    <cellStyle name="Normal 5 2 4 2 4 7 3" xfId="16142"/>
    <cellStyle name="Normal 5 2 4 2 4 7 3 2" xfId="41933"/>
    <cellStyle name="Normal 5 2 4 2 4 7 4" xfId="28705"/>
    <cellStyle name="Normal 5 2 4 2 4 8" xfId="5200"/>
    <cellStyle name="Normal 5 2 4 2 4 8 2" xfId="12028"/>
    <cellStyle name="Normal 5 2 4 2 4 8 2 2" xfId="25256"/>
    <cellStyle name="Normal 5 2 4 2 4 8 2 2 2" xfId="51047"/>
    <cellStyle name="Normal 5 2 4 2 4 8 2 3" xfId="37819"/>
    <cellStyle name="Normal 5 2 4 2 4 8 3" xfId="18428"/>
    <cellStyle name="Normal 5 2 4 2 4 8 3 2" xfId="44219"/>
    <cellStyle name="Normal 5 2 4 2 4 8 4" xfId="30991"/>
    <cellStyle name="Normal 5 2 4 2 4 9" xfId="7805"/>
    <cellStyle name="Normal 5 2 4 2 4 9 2" xfId="21033"/>
    <cellStyle name="Normal 5 2 4 2 4 9 2 2" xfId="46824"/>
    <cellStyle name="Normal 5 2 4 2 4 9 3" xfId="33596"/>
    <cellStyle name="Normal 5 2 4 2 5" xfId="164"/>
    <cellStyle name="Normal 5 2 4 2 5 10" xfId="14282"/>
    <cellStyle name="Normal 5 2 4 2 5 10 2" xfId="40073"/>
    <cellStyle name="Normal 5 2 4 2 5 11" xfId="13748"/>
    <cellStyle name="Normal 5 2 4 2 5 11 2" xfId="39539"/>
    <cellStyle name="Normal 5 2 4 2 5 12" xfId="1054"/>
    <cellStyle name="Normal 5 2 4 2 5 12 2" xfId="52621"/>
    <cellStyle name="Normal 5 2 4 2 5 13" xfId="26845"/>
    <cellStyle name="Normal 5 2 4 2 5 2" xfId="698"/>
    <cellStyle name="Normal 5 2 4 2 5 2 10" xfId="1232"/>
    <cellStyle name="Normal 5 2 4 2 5 2 10 2" xfId="52748"/>
    <cellStyle name="Normal 5 2 4 2 5 2 11" xfId="27023"/>
    <cellStyle name="Normal 5 2 4 2 5 2 2" xfId="2609"/>
    <cellStyle name="Normal 5 2 4 2 5 2 2 2" xfId="4521"/>
    <cellStyle name="Normal 5 2 4 2 5 2 2 2 2" xfId="11349"/>
    <cellStyle name="Normal 5 2 4 2 5 2 2 2 2 2" xfId="24577"/>
    <cellStyle name="Normal 5 2 4 2 5 2 2 2 2 2 2" xfId="50368"/>
    <cellStyle name="Normal 5 2 4 2 5 2 2 2 2 3" xfId="37140"/>
    <cellStyle name="Normal 5 2 4 2 5 2 2 2 3" xfId="17749"/>
    <cellStyle name="Normal 5 2 4 2 5 2 2 2 3 2" xfId="43540"/>
    <cellStyle name="Normal 5 2 4 2 5 2 2 2 4" xfId="30312"/>
    <cellStyle name="Normal 5 2 4 2 5 2 2 3" xfId="5213"/>
    <cellStyle name="Normal 5 2 4 2 5 2 2 3 2" xfId="12041"/>
    <cellStyle name="Normal 5 2 4 2 5 2 2 3 2 2" xfId="25269"/>
    <cellStyle name="Normal 5 2 4 2 5 2 2 3 2 2 2" xfId="51060"/>
    <cellStyle name="Normal 5 2 4 2 5 2 2 3 2 3" xfId="37832"/>
    <cellStyle name="Normal 5 2 4 2 5 2 2 3 3" xfId="18441"/>
    <cellStyle name="Normal 5 2 4 2 5 2 2 3 3 2" xfId="44232"/>
    <cellStyle name="Normal 5 2 4 2 5 2 2 3 4" xfId="31004"/>
    <cellStyle name="Normal 5 2 4 2 5 2 2 4" xfId="9437"/>
    <cellStyle name="Normal 5 2 4 2 5 2 2 4 2" xfId="22665"/>
    <cellStyle name="Normal 5 2 4 2 5 2 2 4 2 2" xfId="48456"/>
    <cellStyle name="Normal 5 2 4 2 5 2 2 4 3" xfId="35228"/>
    <cellStyle name="Normal 5 2 4 2 5 2 2 5" xfId="7526"/>
    <cellStyle name="Normal 5 2 4 2 5 2 2 5 2" xfId="20754"/>
    <cellStyle name="Normal 5 2 4 2 5 2 2 5 2 2" xfId="46545"/>
    <cellStyle name="Normal 5 2 4 2 5 2 2 5 3" xfId="33317"/>
    <cellStyle name="Normal 5 2 4 2 5 2 2 6" xfId="15837"/>
    <cellStyle name="Normal 5 2 4 2 5 2 2 6 2" xfId="41628"/>
    <cellStyle name="Normal 5 2 4 2 5 2 2 7" xfId="28400"/>
    <cellStyle name="Normal 5 2 4 2 5 2 3" xfId="2075"/>
    <cellStyle name="Normal 5 2 4 2 5 2 3 2" xfId="3987"/>
    <cellStyle name="Normal 5 2 4 2 5 2 3 2 2" xfId="10815"/>
    <cellStyle name="Normal 5 2 4 2 5 2 3 2 2 2" xfId="24043"/>
    <cellStyle name="Normal 5 2 4 2 5 2 3 2 2 2 2" xfId="49834"/>
    <cellStyle name="Normal 5 2 4 2 5 2 3 2 2 3" xfId="36606"/>
    <cellStyle name="Normal 5 2 4 2 5 2 3 2 3" xfId="17215"/>
    <cellStyle name="Normal 5 2 4 2 5 2 3 2 3 2" xfId="43006"/>
    <cellStyle name="Normal 5 2 4 2 5 2 3 2 4" xfId="29778"/>
    <cellStyle name="Normal 5 2 4 2 5 2 3 3" xfId="5214"/>
    <cellStyle name="Normal 5 2 4 2 5 2 3 3 2" xfId="12042"/>
    <cellStyle name="Normal 5 2 4 2 5 2 3 3 2 2" xfId="25270"/>
    <cellStyle name="Normal 5 2 4 2 5 2 3 3 2 2 2" xfId="51061"/>
    <cellStyle name="Normal 5 2 4 2 5 2 3 3 2 3" xfId="37833"/>
    <cellStyle name="Normal 5 2 4 2 5 2 3 3 3" xfId="18442"/>
    <cellStyle name="Normal 5 2 4 2 5 2 3 3 3 2" xfId="44233"/>
    <cellStyle name="Normal 5 2 4 2 5 2 3 3 4" xfId="31005"/>
    <cellStyle name="Normal 5 2 4 2 5 2 3 4" xfId="8903"/>
    <cellStyle name="Normal 5 2 4 2 5 2 3 4 2" xfId="22131"/>
    <cellStyle name="Normal 5 2 4 2 5 2 3 4 2 2" xfId="47922"/>
    <cellStyle name="Normal 5 2 4 2 5 2 3 4 3" xfId="34694"/>
    <cellStyle name="Normal 5 2 4 2 5 2 3 5" xfId="15303"/>
    <cellStyle name="Normal 5 2 4 2 5 2 3 5 2" xfId="41094"/>
    <cellStyle name="Normal 5 2 4 2 5 2 3 6" xfId="27866"/>
    <cellStyle name="Normal 5 2 4 2 5 2 4" xfId="2918"/>
    <cellStyle name="Normal 5 2 4 2 5 2 4 2" xfId="9746"/>
    <cellStyle name="Normal 5 2 4 2 5 2 4 2 2" xfId="22974"/>
    <cellStyle name="Normal 5 2 4 2 5 2 4 2 2 2" xfId="48765"/>
    <cellStyle name="Normal 5 2 4 2 5 2 4 2 3" xfId="35537"/>
    <cellStyle name="Normal 5 2 4 2 5 2 4 3" xfId="16146"/>
    <cellStyle name="Normal 5 2 4 2 5 2 4 3 2" xfId="41937"/>
    <cellStyle name="Normal 5 2 4 2 5 2 4 4" xfId="28709"/>
    <cellStyle name="Normal 5 2 4 2 5 2 5" xfId="5212"/>
    <cellStyle name="Normal 5 2 4 2 5 2 5 2" xfId="12040"/>
    <cellStyle name="Normal 5 2 4 2 5 2 5 2 2" xfId="25268"/>
    <cellStyle name="Normal 5 2 4 2 5 2 5 2 2 2" xfId="51059"/>
    <cellStyle name="Normal 5 2 4 2 5 2 5 2 3" xfId="37831"/>
    <cellStyle name="Normal 5 2 4 2 5 2 5 3" xfId="18440"/>
    <cellStyle name="Normal 5 2 4 2 5 2 5 3 2" xfId="44231"/>
    <cellStyle name="Normal 5 2 4 2 5 2 5 4" xfId="31003"/>
    <cellStyle name="Normal 5 2 4 2 5 2 6" xfId="8060"/>
    <cellStyle name="Normal 5 2 4 2 5 2 6 2" xfId="21288"/>
    <cellStyle name="Normal 5 2 4 2 5 2 6 2 2" xfId="47079"/>
    <cellStyle name="Normal 5 2 4 2 5 2 6 3" xfId="33851"/>
    <cellStyle name="Normal 5 2 4 2 5 2 7" xfId="6992"/>
    <cellStyle name="Normal 5 2 4 2 5 2 7 2" xfId="20220"/>
    <cellStyle name="Normal 5 2 4 2 5 2 7 2 2" xfId="46011"/>
    <cellStyle name="Normal 5 2 4 2 5 2 7 3" xfId="32783"/>
    <cellStyle name="Normal 5 2 4 2 5 2 8" xfId="14460"/>
    <cellStyle name="Normal 5 2 4 2 5 2 8 2" xfId="40251"/>
    <cellStyle name="Normal 5 2 4 2 5 2 9" xfId="13926"/>
    <cellStyle name="Normal 5 2 4 2 5 2 9 2" xfId="39717"/>
    <cellStyle name="Normal 5 2 4 2 5 3" xfId="520"/>
    <cellStyle name="Normal 5 2 4 2 5 3 2" xfId="3809"/>
    <cellStyle name="Normal 5 2 4 2 5 3 2 2" xfId="10637"/>
    <cellStyle name="Normal 5 2 4 2 5 3 2 2 2" xfId="23865"/>
    <cellStyle name="Normal 5 2 4 2 5 3 2 2 2 2" xfId="49656"/>
    <cellStyle name="Normal 5 2 4 2 5 3 2 2 3" xfId="36428"/>
    <cellStyle name="Normal 5 2 4 2 5 3 2 3" xfId="17037"/>
    <cellStyle name="Normal 5 2 4 2 5 3 2 3 2" xfId="42828"/>
    <cellStyle name="Normal 5 2 4 2 5 3 2 4" xfId="29600"/>
    <cellStyle name="Normal 5 2 4 2 5 3 3" xfId="5215"/>
    <cellStyle name="Normal 5 2 4 2 5 3 3 2" xfId="12043"/>
    <cellStyle name="Normal 5 2 4 2 5 3 3 2 2" xfId="25271"/>
    <cellStyle name="Normal 5 2 4 2 5 3 3 2 2 2" xfId="51062"/>
    <cellStyle name="Normal 5 2 4 2 5 3 3 2 3" xfId="37834"/>
    <cellStyle name="Normal 5 2 4 2 5 3 3 3" xfId="18443"/>
    <cellStyle name="Normal 5 2 4 2 5 3 3 3 2" xfId="44234"/>
    <cellStyle name="Normal 5 2 4 2 5 3 3 4" xfId="31006"/>
    <cellStyle name="Normal 5 2 4 2 5 3 4" xfId="8725"/>
    <cellStyle name="Normal 5 2 4 2 5 3 4 2" xfId="21953"/>
    <cellStyle name="Normal 5 2 4 2 5 3 4 2 2" xfId="47744"/>
    <cellStyle name="Normal 5 2 4 2 5 3 4 3" xfId="34516"/>
    <cellStyle name="Normal 5 2 4 2 5 3 5" xfId="7348"/>
    <cellStyle name="Normal 5 2 4 2 5 3 5 2" xfId="20576"/>
    <cellStyle name="Normal 5 2 4 2 5 3 5 2 2" xfId="46367"/>
    <cellStyle name="Normal 5 2 4 2 5 3 5 3" xfId="33139"/>
    <cellStyle name="Normal 5 2 4 2 5 3 6" xfId="15125"/>
    <cellStyle name="Normal 5 2 4 2 5 3 6 2" xfId="40916"/>
    <cellStyle name="Normal 5 2 4 2 5 3 7" xfId="1897"/>
    <cellStyle name="Normal 5 2 4 2 5 3 7 2" xfId="52857"/>
    <cellStyle name="Normal 5 2 4 2 5 3 8" xfId="27688"/>
    <cellStyle name="Normal 5 2 4 2 5 4" xfId="2431"/>
    <cellStyle name="Normal 5 2 4 2 5 4 2" xfId="4343"/>
    <cellStyle name="Normal 5 2 4 2 5 4 2 2" xfId="11171"/>
    <cellStyle name="Normal 5 2 4 2 5 4 2 2 2" xfId="24399"/>
    <cellStyle name="Normal 5 2 4 2 5 4 2 2 2 2" xfId="50190"/>
    <cellStyle name="Normal 5 2 4 2 5 4 2 2 3" xfId="36962"/>
    <cellStyle name="Normal 5 2 4 2 5 4 2 3" xfId="17571"/>
    <cellStyle name="Normal 5 2 4 2 5 4 2 3 2" xfId="43362"/>
    <cellStyle name="Normal 5 2 4 2 5 4 2 4" xfId="30134"/>
    <cellStyle name="Normal 5 2 4 2 5 4 3" xfId="5216"/>
    <cellStyle name="Normal 5 2 4 2 5 4 3 2" xfId="12044"/>
    <cellStyle name="Normal 5 2 4 2 5 4 3 2 2" xfId="25272"/>
    <cellStyle name="Normal 5 2 4 2 5 4 3 2 2 2" xfId="51063"/>
    <cellStyle name="Normal 5 2 4 2 5 4 3 2 3" xfId="37835"/>
    <cellStyle name="Normal 5 2 4 2 5 4 3 3" xfId="18444"/>
    <cellStyle name="Normal 5 2 4 2 5 4 3 3 2" xfId="44235"/>
    <cellStyle name="Normal 5 2 4 2 5 4 3 4" xfId="31007"/>
    <cellStyle name="Normal 5 2 4 2 5 4 4" xfId="9259"/>
    <cellStyle name="Normal 5 2 4 2 5 4 4 2" xfId="22487"/>
    <cellStyle name="Normal 5 2 4 2 5 4 4 2 2" xfId="48278"/>
    <cellStyle name="Normal 5 2 4 2 5 4 4 3" xfId="35050"/>
    <cellStyle name="Normal 5 2 4 2 5 4 5" xfId="15659"/>
    <cellStyle name="Normal 5 2 4 2 5 4 5 2" xfId="41450"/>
    <cellStyle name="Normal 5 2 4 2 5 4 6" xfId="28222"/>
    <cellStyle name="Normal 5 2 4 2 5 5" xfId="1541"/>
    <cellStyle name="Normal 5 2 4 2 5 5 2" xfId="3453"/>
    <cellStyle name="Normal 5 2 4 2 5 5 2 2" xfId="10281"/>
    <cellStyle name="Normal 5 2 4 2 5 5 2 2 2" xfId="23509"/>
    <cellStyle name="Normal 5 2 4 2 5 5 2 2 2 2" xfId="49300"/>
    <cellStyle name="Normal 5 2 4 2 5 5 2 2 3" xfId="36072"/>
    <cellStyle name="Normal 5 2 4 2 5 5 2 3" xfId="16681"/>
    <cellStyle name="Normal 5 2 4 2 5 5 2 3 2" xfId="42472"/>
    <cellStyle name="Normal 5 2 4 2 5 5 2 4" xfId="29244"/>
    <cellStyle name="Normal 5 2 4 2 5 5 3" xfId="5217"/>
    <cellStyle name="Normal 5 2 4 2 5 5 3 2" xfId="12045"/>
    <cellStyle name="Normal 5 2 4 2 5 5 3 2 2" xfId="25273"/>
    <cellStyle name="Normal 5 2 4 2 5 5 3 2 2 2" xfId="51064"/>
    <cellStyle name="Normal 5 2 4 2 5 5 3 2 3" xfId="37836"/>
    <cellStyle name="Normal 5 2 4 2 5 5 3 3" xfId="18445"/>
    <cellStyle name="Normal 5 2 4 2 5 5 3 3 2" xfId="44236"/>
    <cellStyle name="Normal 5 2 4 2 5 5 3 4" xfId="31008"/>
    <cellStyle name="Normal 5 2 4 2 5 5 4" xfId="8369"/>
    <cellStyle name="Normal 5 2 4 2 5 5 4 2" xfId="21597"/>
    <cellStyle name="Normal 5 2 4 2 5 5 4 2 2" xfId="47388"/>
    <cellStyle name="Normal 5 2 4 2 5 5 4 3" xfId="34160"/>
    <cellStyle name="Normal 5 2 4 2 5 5 5" xfId="14769"/>
    <cellStyle name="Normal 5 2 4 2 5 5 5 2" xfId="40560"/>
    <cellStyle name="Normal 5 2 4 2 5 5 6" xfId="27332"/>
    <cellStyle name="Normal 5 2 4 2 5 6" xfId="2917"/>
    <cellStyle name="Normal 5 2 4 2 5 6 2" xfId="9745"/>
    <cellStyle name="Normal 5 2 4 2 5 6 2 2" xfId="22973"/>
    <cellStyle name="Normal 5 2 4 2 5 6 2 2 2" xfId="48764"/>
    <cellStyle name="Normal 5 2 4 2 5 6 2 3" xfId="35536"/>
    <cellStyle name="Normal 5 2 4 2 5 6 3" xfId="16145"/>
    <cellStyle name="Normal 5 2 4 2 5 6 3 2" xfId="41936"/>
    <cellStyle name="Normal 5 2 4 2 5 6 4" xfId="28708"/>
    <cellStyle name="Normal 5 2 4 2 5 7" xfId="5211"/>
    <cellStyle name="Normal 5 2 4 2 5 7 2" xfId="12039"/>
    <cellStyle name="Normal 5 2 4 2 5 7 2 2" xfId="25267"/>
    <cellStyle name="Normal 5 2 4 2 5 7 2 2 2" xfId="51058"/>
    <cellStyle name="Normal 5 2 4 2 5 7 2 3" xfId="37830"/>
    <cellStyle name="Normal 5 2 4 2 5 7 3" xfId="18439"/>
    <cellStyle name="Normal 5 2 4 2 5 7 3 2" xfId="44230"/>
    <cellStyle name="Normal 5 2 4 2 5 7 4" xfId="31002"/>
    <cellStyle name="Normal 5 2 4 2 5 8" xfId="7882"/>
    <cellStyle name="Normal 5 2 4 2 5 8 2" xfId="21110"/>
    <cellStyle name="Normal 5 2 4 2 5 8 2 2" xfId="46901"/>
    <cellStyle name="Normal 5 2 4 2 5 8 3" xfId="33673"/>
    <cellStyle name="Normal 5 2 4 2 5 9" xfId="6814"/>
    <cellStyle name="Normal 5 2 4 2 5 9 2" xfId="20042"/>
    <cellStyle name="Normal 5 2 4 2 5 9 2 2" xfId="45833"/>
    <cellStyle name="Normal 5 2 4 2 5 9 3" xfId="32605"/>
    <cellStyle name="Normal 5 2 4 2 6" xfId="216"/>
    <cellStyle name="Normal 5 2 4 2 6 10" xfId="14156"/>
    <cellStyle name="Normal 5 2 4 2 6 10 2" xfId="39947"/>
    <cellStyle name="Normal 5 2 4 2 6 11" xfId="13622"/>
    <cellStyle name="Normal 5 2 4 2 6 11 2" xfId="39413"/>
    <cellStyle name="Normal 5 2 4 2 6 12" xfId="928"/>
    <cellStyle name="Normal 5 2 4 2 6 12 2" xfId="52708"/>
    <cellStyle name="Normal 5 2 4 2 6 13" xfId="26719"/>
    <cellStyle name="Normal 5 2 4 2 6 2" xfId="750"/>
    <cellStyle name="Normal 5 2 4 2 6 2 10" xfId="1284"/>
    <cellStyle name="Normal 5 2 4 2 6 2 10 2" xfId="53017"/>
    <cellStyle name="Normal 5 2 4 2 6 2 11" xfId="27075"/>
    <cellStyle name="Normal 5 2 4 2 6 2 2" xfId="2661"/>
    <cellStyle name="Normal 5 2 4 2 6 2 2 2" xfId="4573"/>
    <cellStyle name="Normal 5 2 4 2 6 2 2 2 2" xfId="11401"/>
    <cellStyle name="Normal 5 2 4 2 6 2 2 2 2 2" xfId="24629"/>
    <cellStyle name="Normal 5 2 4 2 6 2 2 2 2 2 2" xfId="50420"/>
    <cellStyle name="Normal 5 2 4 2 6 2 2 2 2 3" xfId="37192"/>
    <cellStyle name="Normal 5 2 4 2 6 2 2 2 3" xfId="17801"/>
    <cellStyle name="Normal 5 2 4 2 6 2 2 2 3 2" xfId="43592"/>
    <cellStyle name="Normal 5 2 4 2 6 2 2 2 4" xfId="30364"/>
    <cellStyle name="Normal 5 2 4 2 6 2 2 3" xfId="5220"/>
    <cellStyle name="Normal 5 2 4 2 6 2 2 3 2" xfId="12048"/>
    <cellStyle name="Normal 5 2 4 2 6 2 2 3 2 2" xfId="25276"/>
    <cellStyle name="Normal 5 2 4 2 6 2 2 3 2 2 2" xfId="51067"/>
    <cellStyle name="Normal 5 2 4 2 6 2 2 3 2 3" xfId="37839"/>
    <cellStyle name="Normal 5 2 4 2 6 2 2 3 3" xfId="18448"/>
    <cellStyle name="Normal 5 2 4 2 6 2 2 3 3 2" xfId="44239"/>
    <cellStyle name="Normal 5 2 4 2 6 2 2 3 4" xfId="31011"/>
    <cellStyle name="Normal 5 2 4 2 6 2 2 4" xfId="9489"/>
    <cellStyle name="Normal 5 2 4 2 6 2 2 4 2" xfId="22717"/>
    <cellStyle name="Normal 5 2 4 2 6 2 2 4 2 2" xfId="48508"/>
    <cellStyle name="Normal 5 2 4 2 6 2 2 4 3" xfId="35280"/>
    <cellStyle name="Normal 5 2 4 2 6 2 2 5" xfId="7578"/>
    <cellStyle name="Normal 5 2 4 2 6 2 2 5 2" xfId="20806"/>
    <cellStyle name="Normal 5 2 4 2 6 2 2 5 2 2" xfId="46597"/>
    <cellStyle name="Normal 5 2 4 2 6 2 2 5 3" xfId="33369"/>
    <cellStyle name="Normal 5 2 4 2 6 2 2 6" xfId="15889"/>
    <cellStyle name="Normal 5 2 4 2 6 2 2 6 2" xfId="41680"/>
    <cellStyle name="Normal 5 2 4 2 6 2 2 7" xfId="28452"/>
    <cellStyle name="Normal 5 2 4 2 6 2 3" xfId="2127"/>
    <cellStyle name="Normal 5 2 4 2 6 2 3 2" xfId="4039"/>
    <cellStyle name="Normal 5 2 4 2 6 2 3 2 2" xfId="10867"/>
    <cellStyle name="Normal 5 2 4 2 6 2 3 2 2 2" xfId="24095"/>
    <cellStyle name="Normal 5 2 4 2 6 2 3 2 2 2 2" xfId="49886"/>
    <cellStyle name="Normal 5 2 4 2 6 2 3 2 2 3" xfId="36658"/>
    <cellStyle name="Normal 5 2 4 2 6 2 3 2 3" xfId="17267"/>
    <cellStyle name="Normal 5 2 4 2 6 2 3 2 3 2" xfId="43058"/>
    <cellStyle name="Normal 5 2 4 2 6 2 3 2 4" xfId="29830"/>
    <cellStyle name="Normal 5 2 4 2 6 2 3 3" xfId="5221"/>
    <cellStyle name="Normal 5 2 4 2 6 2 3 3 2" xfId="12049"/>
    <cellStyle name="Normal 5 2 4 2 6 2 3 3 2 2" xfId="25277"/>
    <cellStyle name="Normal 5 2 4 2 6 2 3 3 2 2 2" xfId="51068"/>
    <cellStyle name="Normal 5 2 4 2 6 2 3 3 2 3" xfId="37840"/>
    <cellStyle name="Normal 5 2 4 2 6 2 3 3 3" xfId="18449"/>
    <cellStyle name="Normal 5 2 4 2 6 2 3 3 3 2" xfId="44240"/>
    <cellStyle name="Normal 5 2 4 2 6 2 3 3 4" xfId="31012"/>
    <cellStyle name="Normal 5 2 4 2 6 2 3 4" xfId="8955"/>
    <cellStyle name="Normal 5 2 4 2 6 2 3 4 2" xfId="22183"/>
    <cellStyle name="Normal 5 2 4 2 6 2 3 4 2 2" xfId="47974"/>
    <cellStyle name="Normal 5 2 4 2 6 2 3 4 3" xfId="34746"/>
    <cellStyle name="Normal 5 2 4 2 6 2 3 5" xfId="15355"/>
    <cellStyle name="Normal 5 2 4 2 6 2 3 5 2" xfId="41146"/>
    <cellStyle name="Normal 5 2 4 2 6 2 3 6" xfId="27918"/>
    <cellStyle name="Normal 5 2 4 2 6 2 4" xfId="2920"/>
    <cellStyle name="Normal 5 2 4 2 6 2 4 2" xfId="9748"/>
    <cellStyle name="Normal 5 2 4 2 6 2 4 2 2" xfId="22976"/>
    <cellStyle name="Normal 5 2 4 2 6 2 4 2 2 2" xfId="48767"/>
    <cellStyle name="Normal 5 2 4 2 6 2 4 2 3" xfId="35539"/>
    <cellStyle name="Normal 5 2 4 2 6 2 4 3" xfId="16148"/>
    <cellStyle name="Normal 5 2 4 2 6 2 4 3 2" xfId="41939"/>
    <cellStyle name="Normal 5 2 4 2 6 2 4 4" xfId="28711"/>
    <cellStyle name="Normal 5 2 4 2 6 2 5" xfId="5219"/>
    <cellStyle name="Normal 5 2 4 2 6 2 5 2" xfId="12047"/>
    <cellStyle name="Normal 5 2 4 2 6 2 5 2 2" xfId="25275"/>
    <cellStyle name="Normal 5 2 4 2 6 2 5 2 2 2" xfId="51066"/>
    <cellStyle name="Normal 5 2 4 2 6 2 5 2 3" xfId="37838"/>
    <cellStyle name="Normal 5 2 4 2 6 2 5 3" xfId="18447"/>
    <cellStyle name="Normal 5 2 4 2 6 2 5 3 2" xfId="44238"/>
    <cellStyle name="Normal 5 2 4 2 6 2 5 4" xfId="31010"/>
    <cellStyle name="Normal 5 2 4 2 6 2 6" xfId="8112"/>
    <cellStyle name="Normal 5 2 4 2 6 2 6 2" xfId="21340"/>
    <cellStyle name="Normal 5 2 4 2 6 2 6 2 2" xfId="47131"/>
    <cellStyle name="Normal 5 2 4 2 6 2 6 3" xfId="33903"/>
    <cellStyle name="Normal 5 2 4 2 6 2 7" xfId="7044"/>
    <cellStyle name="Normal 5 2 4 2 6 2 7 2" xfId="20272"/>
    <cellStyle name="Normal 5 2 4 2 6 2 7 2 2" xfId="46063"/>
    <cellStyle name="Normal 5 2 4 2 6 2 7 3" xfId="32835"/>
    <cellStyle name="Normal 5 2 4 2 6 2 8" xfId="14512"/>
    <cellStyle name="Normal 5 2 4 2 6 2 8 2" xfId="40303"/>
    <cellStyle name="Normal 5 2 4 2 6 2 9" xfId="13978"/>
    <cellStyle name="Normal 5 2 4 2 6 2 9 2" xfId="39769"/>
    <cellStyle name="Normal 5 2 4 2 6 3" xfId="394"/>
    <cellStyle name="Normal 5 2 4 2 6 3 2" xfId="3683"/>
    <cellStyle name="Normal 5 2 4 2 6 3 2 2" xfId="10511"/>
    <cellStyle name="Normal 5 2 4 2 6 3 2 2 2" xfId="23739"/>
    <cellStyle name="Normal 5 2 4 2 6 3 2 2 2 2" xfId="49530"/>
    <cellStyle name="Normal 5 2 4 2 6 3 2 2 3" xfId="36302"/>
    <cellStyle name="Normal 5 2 4 2 6 3 2 3" xfId="16911"/>
    <cellStyle name="Normal 5 2 4 2 6 3 2 3 2" xfId="42702"/>
    <cellStyle name="Normal 5 2 4 2 6 3 2 4" xfId="29474"/>
    <cellStyle name="Normal 5 2 4 2 6 3 3" xfId="5222"/>
    <cellStyle name="Normal 5 2 4 2 6 3 3 2" xfId="12050"/>
    <cellStyle name="Normal 5 2 4 2 6 3 3 2 2" xfId="25278"/>
    <cellStyle name="Normal 5 2 4 2 6 3 3 2 2 2" xfId="51069"/>
    <cellStyle name="Normal 5 2 4 2 6 3 3 2 3" xfId="37841"/>
    <cellStyle name="Normal 5 2 4 2 6 3 3 3" xfId="18450"/>
    <cellStyle name="Normal 5 2 4 2 6 3 3 3 2" xfId="44241"/>
    <cellStyle name="Normal 5 2 4 2 6 3 3 4" xfId="31013"/>
    <cellStyle name="Normal 5 2 4 2 6 3 4" xfId="8599"/>
    <cellStyle name="Normal 5 2 4 2 6 3 4 2" xfId="21827"/>
    <cellStyle name="Normal 5 2 4 2 6 3 4 2 2" xfId="47618"/>
    <cellStyle name="Normal 5 2 4 2 6 3 4 3" xfId="34390"/>
    <cellStyle name="Normal 5 2 4 2 6 3 5" xfId="7222"/>
    <cellStyle name="Normal 5 2 4 2 6 3 5 2" xfId="20450"/>
    <cellStyle name="Normal 5 2 4 2 6 3 5 2 2" xfId="46241"/>
    <cellStyle name="Normal 5 2 4 2 6 3 5 3" xfId="33013"/>
    <cellStyle name="Normal 5 2 4 2 6 3 6" xfId="14999"/>
    <cellStyle name="Normal 5 2 4 2 6 3 6 2" xfId="40790"/>
    <cellStyle name="Normal 5 2 4 2 6 3 7" xfId="1771"/>
    <cellStyle name="Normal 5 2 4 2 6 3 7 2" xfId="52978"/>
    <cellStyle name="Normal 5 2 4 2 6 3 8" xfId="27562"/>
    <cellStyle name="Normal 5 2 4 2 6 4" xfId="2305"/>
    <cellStyle name="Normal 5 2 4 2 6 4 2" xfId="4217"/>
    <cellStyle name="Normal 5 2 4 2 6 4 2 2" xfId="11045"/>
    <cellStyle name="Normal 5 2 4 2 6 4 2 2 2" xfId="24273"/>
    <cellStyle name="Normal 5 2 4 2 6 4 2 2 2 2" xfId="50064"/>
    <cellStyle name="Normal 5 2 4 2 6 4 2 2 3" xfId="36836"/>
    <cellStyle name="Normal 5 2 4 2 6 4 2 3" xfId="17445"/>
    <cellStyle name="Normal 5 2 4 2 6 4 2 3 2" xfId="43236"/>
    <cellStyle name="Normal 5 2 4 2 6 4 2 4" xfId="30008"/>
    <cellStyle name="Normal 5 2 4 2 6 4 3" xfId="5223"/>
    <cellStyle name="Normal 5 2 4 2 6 4 3 2" xfId="12051"/>
    <cellStyle name="Normal 5 2 4 2 6 4 3 2 2" xfId="25279"/>
    <cellStyle name="Normal 5 2 4 2 6 4 3 2 2 2" xfId="51070"/>
    <cellStyle name="Normal 5 2 4 2 6 4 3 2 3" xfId="37842"/>
    <cellStyle name="Normal 5 2 4 2 6 4 3 3" xfId="18451"/>
    <cellStyle name="Normal 5 2 4 2 6 4 3 3 2" xfId="44242"/>
    <cellStyle name="Normal 5 2 4 2 6 4 3 4" xfId="31014"/>
    <cellStyle name="Normal 5 2 4 2 6 4 4" xfId="9133"/>
    <cellStyle name="Normal 5 2 4 2 6 4 4 2" xfId="22361"/>
    <cellStyle name="Normal 5 2 4 2 6 4 4 2 2" xfId="48152"/>
    <cellStyle name="Normal 5 2 4 2 6 4 4 3" xfId="34924"/>
    <cellStyle name="Normal 5 2 4 2 6 4 5" xfId="15533"/>
    <cellStyle name="Normal 5 2 4 2 6 4 5 2" xfId="41324"/>
    <cellStyle name="Normal 5 2 4 2 6 4 6" xfId="28096"/>
    <cellStyle name="Normal 5 2 4 2 6 5" xfId="1593"/>
    <cellStyle name="Normal 5 2 4 2 6 5 2" xfId="3505"/>
    <cellStyle name="Normal 5 2 4 2 6 5 2 2" xfId="10333"/>
    <cellStyle name="Normal 5 2 4 2 6 5 2 2 2" xfId="23561"/>
    <cellStyle name="Normal 5 2 4 2 6 5 2 2 2 2" xfId="49352"/>
    <cellStyle name="Normal 5 2 4 2 6 5 2 2 3" xfId="36124"/>
    <cellStyle name="Normal 5 2 4 2 6 5 2 3" xfId="16733"/>
    <cellStyle name="Normal 5 2 4 2 6 5 2 3 2" xfId="42524"/>
    <cellStyle name="Normal 5 2 4 2 6 5 2 4" xfId="29296"/>
    <cellStyle name="Normal 5 2 4 2 6 5 3" xfId="5224"/>
    <cellStyle name="Normal 5 2 4 2 6 5 3 2" xfId="12052"/>
    <cellStyle name="Normal 5 2 4 2 6 5 3 2 2" xfId="25280"/>
    <cellStyle name="Normal 5 2 4 2 6 5 3 2 2 2" xfId="51071"/>
    <cellStyle name="Normal 5 2 4 2 6 5 3 2 3" xfId="37843"/>
    <cellStyle name="Normal 5 2 4 2 6 5 3 3" xfId="18452"/>
    <cellStyle name="Normal 5 2 4 2 6 5 3 3 2" xfId="44243"/>
    <cellStyle name="Normal 5 2 4 2 6 5 3 4" xfId="31015"/>
    <cellStyle name="Normal 5 2 4 2 6 5 4" xfId="8421"/>
    <cellStyle name="Normal 5 2 4 2 6 5 4 2" xfId="21649"/>
    <cellStyle name="Normal 5 2 4 2 6 5 4 2 2" xfId="47440"/>
    <cellStyle name="Normal 5 2 4 2 6 5 4 3" xfId="34212"/>
    <cellStyle name="Normal 5 2 4 2 6 5 5" xfId="14821"/>
    <cellStyle name="Normal 5 2 4 2 6 5 5 2" xfId="40612"/>
    <cellStyle name="Normal 5 2 4 2 6 5 6" xfId="27384"/>
    <cellStyle name="Normal 5 2 4 2 6 6" xfId="2919"/>
    <cellStyle name="Normal 5 2 4 2 6 6 2" xfId="9747"/>
    <cellStyle name="Normal 5 2 4 2 6 6 2 2" xfId="22975"/>
    <cellStyle name="Normal 5 2 4 2 6 6 2 2 2" xfId="48766"/>
    <cellStyle name="Normal 5 2 4 2 6 6 2 3" xfId="35538"/>
    <cellStyle name="Normal 5 2 4 2 6 6 3" xfId="16147"/>
    <cellStyle name="Normal 5 2 4 2 6 6 3 2" xfId="41938"/>
    <cellStyle name="Normal 5 2 4 2 6 6 4" xfId="28710"/>
    <cellStyle name="Normal 5 2 4 2 6 7" xfId="5218"/>
    <cellStyle name="Normal 5 2 4 2 6 7 2" xfId="12046"/>
    <cellStyle name="Normal 5 2 4 2 6 7 2 2" xfId="25274"/>
    <cellStyle name="Normal 5 2 4 2 6 7 2 2 2" xfId="51065"/>
    <cellStyle name="Normal 5 2 4 2 6 7 2 3" xfId="37837"/>
    <cellStyle name="Normal 5 2 4 2 6 7 3" xfId="18446"/>
    <cellStyle name="Normal 5 2 4 2 6 7 3 2" xfId="44237"/>
    <cellStyle name="Normal 5 2 4 2 6 7 4" xfId="31009"/>
    <cellStyle name="Normal 5 2 4 2 6 8" xfId="7756"/>
    <cellStyle name="Normal 5 2 4 2 6 8 2" xfId="20984"/>
    <cellStyle name="Normal 5 2 4 2 6 8 2 2" xfId="46775"/>
    <cellStyle name="Normal 5 2 4 2 6 8 3" xfId="33547"/>
    <cellStyle name="Normal 5 2 4 2 6 9" xfId="6688"/>
    <cellStyle name="Normal 5 2 4 2 6 9 2" xfId="19916"/>
    <cellStyle name="Normal 5 2 4 2 6 9 2 2" xfId="45707"/>
    <cellStyle name="Normal 5 2 4 2 6 9 3" xfId="32479"/>
    <cellStyle name="Normal 5 2 4 2 7" xfId="572"/>
    <cellStyle name="Normal 5 2 4 2 7 10" xfId="1106"/>
    <cellStyle name="Normal 5 2 4 2 7 10 2" xfId="52767"/>
    <cellStyle name="Normal 5 2 4 2 7 11" xfId="26897"/>
    <cellStyle name="Normal 5 2 4 2 7 2" xfId="2483"/>
    <cellStyle name="Normal 5 2 4 2 7 2 2" xfId="4395"/>
    <cellStyle name="Normal 5 2 4 2 7 2 2 2" xfId="11223"/>
    <cellStyle name="Normal 5 2 4 2 7 2 2 2 2" xfId="24451"/>
    <cellStyle name="Normal 5 2 4 2 7 2 2 2 2 2" xfId="50242"/>
    <cellStyle name="Normal 5 2 4 2 7 2 2 2 3" xfId="37014"/>
    <cellStyle name="Normal 5 2 4 2 7 2 2 3" xfId="17623"/>
    <cellStyle name="Normal 5 2 4 2 7 2 2 3 2" xfId="43414"/>
    <cellStyle name="Normal 5 2 4 2 7 2 2 4" xfId="30186"/>
    <cellStyle name="Normal 5 2 4 2 7 2 3" xfId="5226"/>
    <cellStyle name="Normal 5 2 4 2 7 2 3 2" xfId="12054"/>
    <cellStyle name="Normal 5 2 4 2 7 2 3 2 2" xfId="25282"/>
    <cellStyle name="Normal 5 2 4 2 7 2 3 2 2 2" xfId="51073"/>
    <cellStyle name="Normal 5 2 4 2 7 2 3 2 3" xfId="37845"/>
    <cellStyle name="Normal 5 2 4 2 7 2 3 3" xfId="18454"/>
    <cellStyle name="Normal 5 2 4 2 7 2 3 3 2" xfId="44245"/>
    <cellStyle name="Normal 5 2 4 2 7 2 3 4" xfId="31017"/>
    <cellStyle name="Normal 5 2 4 2 7 2 4" xfId="9311"/>
    <cellStyle name="Normal 5 2 4 2 7 2 4 2" xfId="22539"/>
    <cellStyle name="Normal 5 2 4 2 7 2 4 2 2" xfId="48330"/>
    <cellStyle name="Normal 5 2 4 2 7 2 4 3" xfId="35102"/>
    <cellStyle name="Normal 5 2 4 2 7 2 5" xfId="7400"/>
    <cellStyle name="Normal 5 2 4 2 7 2 5 2" xfId="20628"/>
    <cellStyle name="Normal 5 2 4 2 7 2 5 2 2" xfId="46419"/>
    <cellStyle name="Normal 5 2 4 2 7 2 5 3" xfId="33191"/>
    <cellStyle name="Normal 5 2 4 2 7 2 6" xfId="15711"/>
    <cellStyle name="Normal 5 2 4 2 7 2 6 2" xfId="41502"/>
    <cellStyle name="Normal 5 2 4 2 7 2 7" xfId="28274"/>
    <cellStyle name="Normal 5 2 4 2 7 3" xfId="1949"/>
    <cellStyle name="Normal 5 2 4 2 7 3 2" xfId="3861"/>
    <cellStyle name="Normal 5 2 4 2 7 3 2 2" xfId="10689"/>
    <cellStyle name="Normal 5 2 4 2 7 3 2 2 2" xfId="23917"/>
    <cellStyle name="Normal 5 2 4 2 7 3 2 2 2 2" xfId="49708"/>
    <cellStyle name="Normal 5 2 4 2 7 3 2 2 3" xfId="36480"/>
    <cellStyle name="Normal 5 2 4 2 7 3 2 3" xfId="17089"/>
    <cellStyle name="Normal 5 2 4 2 7 3 2 3 2" xfId="42880"/>
    <cellStyle name="Normal 5 2 4 2 7 3 2 4" xfId="29652"/>
    <cellStyle name="Normal 5 2 4 2 7 3 3" xfId="5227"/>
    <cellStyle name="Normal 5 2 4 2 7 3 3 2" xfId="12055"/>
    <cellStyle name="Normal 5 2 4 2 7 3 3 2 2" xfId="25283"/>
    <cellStyle name="Normal 5 2 4 2 7 3 3 2 2 2" xfId="51074"/>
    <cellStyle name="Normal 5 2 4 2 7 3 3 2 3" xfId="37846"/>
    <cellStyle name="Normal 5 2 4 2 7 3 3 3" xfId="18455"/>
    <cellStyle name="Normal 5 2 4 2 7 3 3 3 2" xfId="44246"/>
    <cellStyle name="Normal 5 2 4 2 7 3 3 4" xfId="31018"/>
    <cellStyle name="Normal 5 2 4 2 7 3 4" xfId="8777"/>
    <cellStyle name="Normal 5 2 4 2 7 3 4 2" xfId="22005"/>
    <cellStyle name="Normal 5 2 4 2 7 3 4 2 2" xfId="47796"/>
    <cellStyle name="Normal 5 2 4 2 7 3 4 3" xfId="34568"/>
    <cellStyle name="Normal 5 2 4 2 7 3 5" xfId="15177"/>
    <cellStyle name="Normal 5 2 4 2 7 3 5 2" xfId="40968"/>
    <cellStyle name="Normal 5 2 4 2 7 3 6" xfId="27740"/>
    <cellStyle name="Normal 5 2 4 2 7 4" xfId="2921"/>
    <cellStyle name="Normal 5 2 4 2 7 4 2" xfId="9749"/>
    <cellStyle name="Normal 5 2 4 2 7 4 2 2" xfId="22977"/>
    <cellStyle name="Normal 5 2 4 2 7 4 2 2 2" xfId="48768"/>
    <cellStyle name="Normal 5 2 4 2 7 4 2 3" xfId="35540"/>
    <cellStyle name="Normal 5 2 4 2 7 4 3" xfId="16149"/>
    <cellStyle name="Normal 5 2 4 2 7 4 3 2" xfId="41940"/>
    <cellStyle name="Normal 5 2 4 2 7 4 4" xfId="28712"/>
    <cellStyle name="Normal 5 2 4 2 7 5" xfId="5225"/>
    <cellStyle name="Normal 5 2 4 2 7 5 2" xfId="12053"/>
    <cellStyle name="Normal 5 2 4 2 7 5 2 2" xfId="25281"/>
    <cellStyle name="Normal 5 2 4 2 7 5 2 2 2" xfId="51072"/>
    <cellStyle name="Normal 5 2 4 2 7 5 2 3" xfId="37844"/>
    <cellStyle name="Normal 5 2 4 2 7 5 3" xfId="18453"/>
    <cellStyle name="Normal 5 2 4 2 7 5 3 2" xfId="44244"/>
    <cellStyle name="Normal 5 2 4 2 7 5 4" xfId="31016"/>
    <cellStyle name="Normal 5 2 4 2 7 6" xfId="7934"/>
    <cellStyle name="Normal 5 2 4 2 7 6 2" xfId="21162"/>
    <cellStyle name="Normal 5 2 4 2 7 6 2 2" xfId="46953"/>
    <cellStyle name="Normal 5 2 4 2 7 6 3" xfId="33725"/>
    <cellStyle name="Normal 5 2 4 2 7 7" xfId="6866"/>
    <cellStyle name="Normal 5 2 4 2 7 7 2" xfId="20094"/>
    <cellStyle name="Normal 5 2 4 2 7 7 2 2" xfId="45885"/>
    <cellStyle name="Normal 5 2 4 2 7 7 3" xfId="32657"/>
    <cellStyle name="Normal 5 2 4 2 7 8" xfId="14334"/>
    <cellStyle name="Normal 5 2 4 2 7 8 2" xfId="40125"/>
    <cellStyle name="Normal 5 2 4 2 7 9" xfId="13800"/>
    <cellStyle name="Normal 5 2 4 2 7 9 2" xfId="39591"/>
    <cellStyle name="Normal 5 2 4 2 8" xfId="342"/>
    <cellStyle name="Normal 5 2 4 2 8 2" xfId="3631"/>
    <cellStyle name="Normal 5 2 4 2 8 2 2" xfId="10459"/>
    <cellStyle name="Normal 5 2 4 2 8 2 2 2" xfId="23687"/>
    <cellStyle name="Normal 5 2 4 2 8 2 2 2 2" xfId="49478"/>
    <cellStyle name="Normal 5 2 4 2 8 2 2 3" xfId="36250"/>
    <cellStyle name="Normal 5 2 4 2 8 2 3" xfId="16859"/>
    <cellStyle name="Normal 5 2 4 2 8 2 3 2" xfId="42650"/>
    <cellStyle name="Normal 5 2 4 2 8 2 4" xfId="29422"/>
    <cellStyle name="Normal 5 2 4 2 8 3" xfId="5228"/>
    <cellStyle name="Normal 5 2 4 2 8 3 2" xfId="12056"/>
    <cellStyle name="Normal 5 2 4 2 8 3 2 2" xfId="25284"/>
    <cellStyle name="Normal 5 2 4 2 8 3 2 2 2" xfId="51075"/>
    <cellStyle name="Normal 5 2 4 2 8 3 2 3" xfId="37847"/>
    <cellStyle name="Normal 5 2 4 2 8 3 3" xfId="18456"/>
    <cellStyle name="Normal 5 2 4 2 8 3 3 2" xfId="44247"/>
    <cellStyle name="Normal 5 2 4 2 8 3 4" xfId="31019"/>
    <cellStyle name="Normal 5 2 4 2 8 4" xfId="8547"/>
    <cellStyle name="Normal 5 2 4 2 8 4 2" xfId="21775"/>
    <cellStyle name="Normal 5 2 4 2 8 4 2 2" xfId="47566"/>
    <cellStyle name="Normal 5 2 4 2 8 4 3" xfId="34338"/>
    <cellStyle name="Normal 5 2 4 2 8 5" xfId="6636"/>
    <cellStyle name="Normal 5 2 4 2 8 5 2" xfId="19864"/>
    <cellStyle name="Normal 5 2 4 2 8 5 2 2" xfId="45655"/>
    <cellStyle name="Normal 5 2 4 2 8 5 3" xfId="32427"/>
    <cellStyle name="Normal 5 2 4 2 8 6" xfId="14947"/>
    <cellStyle name="Normal 5 2 4 2 8 6 2" xfId="40738"/>
    <cellStyle name="Normal 5 2 4 2 8 7" xfId="13570"/>
    <cellStyle name="Normal 5 2 4 2 8 7 2" xfId="39361"/>
    <cellStyle name="Normal 5 2 4 2 8 8" xfId="1719"/>
    <cellStyle name="Normal 5 2 4 2 8 8 2" xfId="52956"/>
    <cellStyle name="Normal 5 2 4 2 8 9" xfId="27510"/>
    <cellStyle name="Normal 5 2 4 2 9" xfId="2253"/>
    <cellStyle name="Normal 5 2 4 2 9 2" xfId="4165"/>
    <cellStyle name="Normal 5 2 4 2 9 2 2" xfId="10993"/>
    <cellStyle name="Normal 5 2 4 2 9 2 2 2" xfId="24221"/>
    <cellStyle name="Normal 5 2 4 2 9 2 2 2 2" xfId="50012"/>
    <cellStyle name="Normal 5 2 4 2 9 2 2 3" xfId="36784"/>
    <cellStyle name="Normal 5 2 4 2 9 2 3" xfId="17393"/>
    <cellStyle name="Normal 5 2 4 2 9 2 3 2" xfId="43184"/>
    <cellStyle name="Normal 5 2 4 2 9 2 4" xfId="29956"/>
    <cellStyle name="Normal 5 2 4 2 9 3" xfId="5229"/>
    <cellStyle name="Normal 5 2 4 2 9 3 2" xfId="12057"/>
    <cellStyle name="Normal 5 2 4 2 9 3 2 2" xfId="25285"/>
    <cellStyle name="Normal 5 2 4 2 9 3 2 2 2" xfId="51076"/>
    <cellStyle name="Normal 5 2 4 2 9 3 2 3" xfId="37848"/>
    <cellStyle name="Normal 5 2 4 2 9 3 3" xfId="18457"/>
    <cellStyle name="Normal 5 2 4 2 9 3 3 2" xfId="44248"/>
    <cellStyle name="Normal 5 2 4 2 9 3 4" xfId="31020"/>
    <cellStyle name="Normal 5 2 4 2 9 4" xfId="9081"/>
    <cellStyle name="Normal 5 2 4 2 9 4 2" xfId="22309"/>
    <cellStyle name="Normal 5 2 4 2 9 4 2 2" xfId="48100"/>
    <cellStyle name="Normal 5 2 4 2 9 4 3" xfId="34872"/>
    <cellStyle name="Normal 5 2 4 2 9 5" xfId="7170"/>
    <cellStyle name="Normal 5 2 4 2 9 5 2" xfId="20398"/>
    <cellStyle name="Normal 5 2 4 2 9 5 2 2" xfId="46189"/>
    <cellStyle name="Normal 5 2 4 2 9 5 3" xfId="32961"/>
    <cellStyle name="Normal 5 2 4 2 9 6" xfId="15481"/>
    <cellStyle name="Normal 5 2 4 2 9 6 2" xfId="41272"/>
    <cellStyle name="Normal 5 2 4 2 9 7" xfId="28044"/>
    <cellStyle name="Normal 5 2 4 3" xfId="50"/>
    <cellStyle name="Normal 5 2 4 3 10" xfId="5230"/>
    <cellStyle name="Normal 5 2 4 3 10 2" xfId="12058"/>
    <cellStyle name="Normal 5 2 4 3 10 2 2" xfId="25286"/>
    <cellStyle name="Normal 5 2 4 3 10 2 2 2" xfId="51077"/>
    <cellStyle name="Normal 5 2 4 3 10 2 3" xfId="37849"/>
    <cellStyle name="Normal 5 2 4 3 10 3" xfId="18458"/>
    <cellStyle name="Normal 5 2 4 3 10 3 2" xfId="44249"/>
    <cellStyle name="Normal 5 2 4 3 10 4" xfId="31021"/>
    <cellStyle name="Normal 5 2 4 3 11" xfId="7716"/>
    <cellStyle name="Normal 5 2 4 3 11 2" xfId="20944"/>
    <cellStyle name="Normal 5 2 4 3 11 2 2" xfId="46735"/>
    <cellStyle name="Normal 5 2 4 3 11 3" xfId="33507"/>
    <cellStyle name="Normal 5 2 4 3 12" xfId="6648"/>
    <cellStyle name="Normal 5 2 4 3 12 2" xfId="19876"/>
    <cellStyle name="Normal 5 2 4 3 12 2 2" xfId="45667"/>
    <cellStyle name="Normal 5 2 4 3 12 3" xfId="32439"/>
    <cellStyle name="Normal 5 2 4 3 13" xfId="14116"/>
    <cellStyle name="Normal 5 2 4 3 13 2" xfId="39907"/>
    <cellStyle name="Normal 5 2 4 3 14" xfId="13456"/>
    <cellStyle name="Normal 5 2 4 3 14 2" xfId="39247"/>
    <cellStyle name="Normal 5 2 4 3 15" xfId="888"/>
    <cellStyle name="Normal 5 2 4 3 15 2" xfId="53272"/>
    <cellStyle name="Normal 5 2 4 3 16" xfId="26679"/>
    <cellStyle name="Normal 5 2 4 3 2" xfId="127"/>
    <cellStyle name="Normal 5 2 4 3 2 10" xfId="6777"/>
    <cellStyle name="Normal 5 2 4 3 2 10 2" xfId="20005"/>
    <cellStyle name="Normal 5 2 4 3 2 10 2 2" xfId="45796"/>
    <cellStyle name="Normal 5 2 4 3 2 10 3" xfId="32568"/>
    <cellStyle name="Normal 5 2 4 3 2 11" xfId="14245"/>
    <cellStyle name="Normal 5 2 4 3 2 11 2" xfId="40036"/>
    <cellStyle name="Normal 5 2 4 3 2 12" xfId="13533"/>
    <cellStyle name="Normal 5 2 4 3 2 12 2" xfId="39324"/>
    <cellStyle name="Normal 5 2 4 3 2 13" xfId="1017"/>
    <cellStyle name="Normal 5 2 4 3 2 13 2" xfId="52512"/>
    <cellStyle name="Normal 5 2 4 3 2 14" xfId="26808"/>
    <cellStyle name="Normal 5 2 4 3 2 2" xfId="305"/>
    <cellStyle name="Normal 5 2 4 3 2 2 10" xfId="14067"/>
    <cellStyle name="Normal 5 2 4 3 2 2 10 2" xfId="39858"/>
    <cellStyle name="Normal 5 2 4 3 2 2 11" xfId="1373"/>
    <cellStyle name="Normal 5 2 4 3 2 2 11 2" xfId="52859"/>
    <cellStyle name="Normal 5 2 4 3 2 2 12" xfId="27164"/>
    <cellStyle name="Normal 5 2 4 3 2 2 2" xfId="839"/>
    <cellStyle name="Normal 5 2 4 3 2 2 2 2" xfId="4128"/>
    <cellStyle name="Normal 5 2 4 3 2 2 2 2 2" xfId="10956"/>
    <cellStyle name="Normal 5 2 4 3 2 2 2 2 2 2" xfId="24184"/>
    <cellStyle name="Normal 5 2 4 3 2 2 2 2 2 2 2" xfId="49975"/>
    <cellStyle name="Normal 5 2 4 3 2 2 2 2 2 3" xfId="36747"/>
    <cellStyle name="Normal 5 2 4 3 2 2 2 2 3" xfId="17356"/>
    <cellStyle name="Normal 5 2 4 3 2 2 2 2 3 2" xfId="43147"/>
    <cellStyle name="Normal 5 2 4 3 2 2 2 2 4" xfId="29919"/>
    <cellStyle name="Normal 5 2 4 3 2 2 2 3" xfId="5233"/>
    <cellStyle name="Normal 5 2 4 3 2 2 2 3 2" xfId="12061"/>
    <cellStyle name="Normal 5 2 4 3 2 2 2 3 2 2" xfId="25289"/>
    <cellStyle name="Normal 5 2 4 3 2 2 2 3 2 2 2" xfId="51080"/>
    <cellStyle name="Normal 5 2 4 3 2 2 2 3 2 3" xfId="37852"/>
    <cellStyle name="Normal 5 2 4 3 2 2 2 3 3" xfId="18461"/>
    <cellStyle name="Normal 5 2 4 3 2 2 2 3 3 2" xfId="44252"/>
    <cellStyle name="Normal 5 2 4 3 2 2 2 3 4" xfId="31024"/>
    <cellStyle name="Normal 5 2 4 3 2 2 2 4" xfId="9044"/>
    <cellStyle name="Normal 5 2 4 3 2 2 2 4 2" xfId="22272"/>
    <cellStyle name="Normal 5 2 4 3 2 2 2 4 2 2" xfId="48063"/>
    <cellStyle name="Normal 5 2 4 3 2 2 2 4 3" xfId="34835"/>
    <cellStyle name="Normal 5 2 4 3 2 2 2 5" xfId="7667"/>
    <cellStyle name="Normal 5 2 4 3 2 2 2 5 2" xfId="20895"/>
    <cellStyle name="Normal 5 2 4 3 2 2 2 5 2 2" xfId="46686"/>
    <cellStyle name="Normal 5 2 4 3 2 2 2 5 3" xfId="33458"/>
    <cellStyle name="Normal 5 2 4 3 2 2 2 6" xfId="15444"/>
    <cellStyle name="Normal 5 2 4 3 2 2 2 6 2" xfId="41235"/>
    <cellStyle name="Normal 5 2 4 3 2 2 2 7" xfId="2216"/>
    <cellStyle name="Normal 5 2 4 3 2 2 2 7 2" xfId="53264"/>
    <cellStyle name="Normal 5 2 4 3 2 2 2 8" xfId="28007"/>
    <cellStyle name="Normal 5 2 4 3 2 2 3" xfId="2750"/>
    <cellStyle name="Normal 5 2 4 3 2 2 3 2" xfId="4662"/>
    <cellStyle name="Normal 5 2 4 3 2 2 3 2 2" xfId="11490"/>
    <cellStyle name="Normal 5 2 4 3 2 2 3 2 2 2" xfId="24718"/>
    <cellStyle name="Normal 5 2 4 3 2 2 3 2 2 2 2" xfId="50509"/>
    <cellStyle name="Normal 5 2 4 3 2 2 3 2 2 3" xfId="37281"/>
    <cellStyle name="Normal 5 2 4 3 2 2 3 2 3" xfId="17890"/>
    <cellStyle name="Normal 5 2 4 3 2 2 3 2 3 2" xfId="43681"/>
    <cellStyle name="Normal 5 2 4 3 2 2 3 2 4" xfId="30453"/>
    <cellStyle name="Normal 5 2 4 3 2 2 3 3" xfId="5234"/>
    <cellStyle name="Normal 5 2 4 3 2 2 3 3 2" xfId="12062"/>
    <cellStyle name="Normal 5 2 4 3 2 2 3 3 2 2" xfId="25290"/>
    <cellStyle name="Normal 5 2 4 3 2 2 3 3 2 2 2" xfId="51081"/>
    <cellStyle name="Normal 5 2 4 3 2 2 3 3 2 3" xfId="37853"/>
    <cellStyle name="Normal 5 2 4 3 2 2 3 3 3" xfId="18462"/>
    <cellStyle name="Normal 5 2 4 3 2 2 3 3 3 2" xfId="44253"/>
    <cellStyle name="Normal 5 2 4 3 2 2 3 3 4" xfId="31025"/>
    <cellStyle name="Normal 5 2 4 3 2 2 3 4" xfId="9578"/>
    <cellStyle name="Normal 5 2 4 3 2 2 3 4 2" xfId="22806"/>
    <cellStyle name="Normal 5 2 4 3 2 2 3 4 2 2" xfId="48597"/>
    <cellStyle name="Normal 5 2 4 3 2 2 3 4 3" xfId="35369"/>
    <cellStyle name="Normal 5 2 4 3 2 2 3 5" xfId="15978"/>
    <cellStyle name="Normal 5 2 4 3 2 2 3 5 2" xfId="41769"/>
    <cellStyle name="Normal 5 2 4 3 2 2 3 6" xfId="28541"/>
    <cellStyle name="Normal 5 2 4 3 2 2 4" xfId="1682"/>
    <cellStyle name="Normal 5 2 4 3 2 2 4 2" xfId="3594"/>
    <cellStyle name="Normal 5 2 4 3 2 2 4 2 2" xfId="10422"/>
    <cellStyle name="Normal 5 2 4 3 2 2 4 2 2 2" xfId="23650"/>
    <cellStyle name="Normal 5 2 4 3 2 2 4 2 2 2 2" xfId="49441"/>
    <cellStyle name="Normal 5 2 4 3 2 2 4 2 2 3" xfId="36213"/>
    <cellStyle name="Normal 5 2 4 3 2 2 4 2 3" xfId="16822"/>
    <cellStyle name="Normal 5 2 4 3 2 2 4 2 3 2" xfId="42613"/>
    <cellStyle name="Normal 5 2 4 3 2 2 4 2 4" xfId="29385"/>
    <cellStyle name="Normal 5 2 4 3 2 2 4 3" xfId="5235"/>
    <cellStyle name="Normal 5 2 4 3 2 2 4 3 2" xfId="12063"/>
    <cellStyle name="Normal 5 2 4 3 2 2 4 3 2 2" xfId="25291"/>
    <cellStyle name="Normal 5 2 4 3 2 2 4 3 2 2 2" xfId="51082"/>
    <cellStyle name="Normal 5 2 4 3 2 2 4 3 2 3" xfId="37854"/>
    <cellStyle name="Normal 5 2 4 3 2 2 4 3 3" xfId="18463"/>
    <cellStyle name="Normal 5 2 4 3 2 2 4 3 3 2" xfId="44254"/>
    <cellStyle name="Normal 5 2 4 3 2 2 4 3 4" xfId="31026"/>
    <cellStyle name="Normal 5 2 4 3 2 2 4 4" xfId="8510"/>
    <cellStyle name="Normal 5 2 4 3 2 2 4 4 2" xfId="21738"/>
    <cellStyle name="Normal 5 2 4 3 2 2 4 4 2 2" xfId="47529"/>
    <cellStyle name="Normal 5 2 4 3 2 2 4 4 3" xfId="34301"/>
    <cellStyle name="Normal 5 2 4 3 2 2 4 5" xfId="14910"/>
    <cellStyle name="Normal 5 2 4 3 2 2 4 5 2" xfId="40701"/>
    <cellStyle name="Normal 5 2 4 3 2 2 4 6" xfId="27473"/>
    <cellStyle name="Normal 5 2 4 3 2 2 5" xfId="2924"/>
    <cellStyle name="Normal 5 2 4 3 2 2 5 2" xfId="9752"/>
    <cellStyle name="Normal 5 2 4 3 2 2 5 2 2" xfId="22980"/>
    <cellStyle name="Normal 5 2 4 3 2 2 5 2 2 2" xfId="48771"/>
    <cellStyle name="Normal 5 2 4 3 2 2 5 2 3" xfId="35543"/>
    <cellStyle name="Normal 5 2 4 3 2 2 5 3" xfId="16152"/>
    <cellStyle name="Normal 5 2 4 3 2 2 5 3 2" xfId="41943"/>
    <cellStyle name="Normal 5 2 4 3 2 2 5 4" xfId="28715"/>
    <cellStyle name="Normal 5 2 4 3 2 2 6" xfId="5232"/>
    <cellStyle name="Normal 5 2 4 3 2 2 6 2" xfId="12060"/>
    <cellStyle name="Normal 5 2 4 3 2 2 6 2 2" xfId="25288"/>
    <cellStyle name="Normal 5 2 4 3 2 2 6 2 2 2" xfId="51079"/>
    <cellStyle name="Normal 5 2 4 3 2 2 6 2 3" xfId="37851"/>
    <cellStyle name="Normal 5 2 4 3 2 2 6 3" xfId="18460"/>
    <cellStyle name="Normal 5 2 4 3 2 2 6 3 2" xfId="44251"/>
    <cellStyle name="Normal 5 2 4 3 2 2 6 4" xfId="31023"/>
    <cellStyle name="Normal 5 2 4 3 2 2 7" xfId="8201"/>
    <cellStyle name="Normal 5 2 4 3 2 2 7 2" xfId="21429"/>
    <cellStyle name="Normal 5 2 4 3 2 2 7 2 2" xfId="47220"/>
    <cellStyle name="Normal 5 2 4 3 2 2 7 3" xfId="33992"/>
    <cellStyle name="Normal 5 2 4 3 2 2 8" xfId="7133"/>
    <cellStyle name="Normal 5 2 4 3 2 2 8 2" xfId="20361"/>
    <cellStyle name="Normal 5 2 4 3 2 2 8 2 2" xfId="46152"/>
    <cellStyle name="Normal 5 2 4 3 2 2 8 3" xfId="32924"/>
    <cellStyle name="Normal 5 2 4 3 2 2 9" xfId="14601"/>
    <cellStyle name="Normal 5 2 4 3 2 2 9 2" xfId="40392"/>
    <cellStyle name="Normal 5 2 4 3 2 3" xfId="661"/>
    <cellStyle name="Normal 5 2 4 3 2 3 10" xfId="1195"/>
    <cellStyle name="Normal 5 2 4 3 2 3 10 2" xfId="52976"/>
    <cellStyle name="Normal 5 2 4 3 2 3 11" xfId="26986"/>
    <cellStyle name="Normal 5 2 4 3 2 3 2" xfId="2572"/>
    <cellStyle name="Normal 5 2 4 3 2 3 2 2" xfId="4484"/>
    <cellStyle name="Normal 5 2 4 3 2 3 2 2 2" xfId="11312"/>
    <cellStyle name="Normal 5 2 4 3 2 3 2 2 2 2" xfId="24540"/>
    <cellStyle name="Normal 5 2 4 3 2 3 2 2 2 2 2" xfId="50331"/>
    <cellStyle name="Normal 5 2 4 3 2 3 2 2 2 3" xfId="37103"/>
    <cellStyle name="Normal 5 2 4 3 2 3 2 2 3" xfId="17712"/>
    <cellStyle name="Normal 5 2 4 3 2 3 2 2 3 2" xfId="43503"/>
    <cellStyle name="Normal 5 2 4 3 2 3 2 2 4" xfId="30275"/>
    <cellStyle name="Normal 5 2 4 3 2 3 2 3" xfId="5237"/>
    <cellStyle name="Normal 5 2 4 3 2 3 2 3 2" xfId="12065"/>
    <cellStyle name="Normal 5 2 4 3 2 3 2 3 2 2" xfId="25293"/>
    <cellStyle name="Normal 5 2 4 3 2 3 2 3 2 2 2" xfId="51084"/>
    <cellStyle name="Normal 5 2 4 3 2 3 2 3 2 3" xfId="37856"/>
    <cellStyle name="Normal 5 2 4 3 2 3 2 3 3" xfId="18465"/>
    <cellStyle name="Normal 5 2 4 3 2 3 2 3 3 2" xfId="44256"/>
    <cellStyle name="Normal 5 2 4 3 2 3 2 3 4" xfId="31028"/>
    <cellStyle name="Normal 5 2 4 3 2 3 2 4" xfId="9400"/>
    <cellStyle name="Normal 5 2 4 3 2 3 2 4 2" xfId="22628"/>
    <cellStyle name="Normal 5 2 4 3 2 3 2 4 2 2" xfId="48419"/>
    <cellStyle name="Normal 5 2 4 3 2 3 2 4 3" xfId="35191"/>
    <cellStyle name="Normal 5 2 4 3 2 3 2 5" xfId="7489"/>
    <cellStyle name="Normal 5 2 4 3 2 3 2 5 2" xfId="20717"/>
    <cellStyle name="Normal 5 2 4 3 2 3 2 5 2 2" xfId="46508"/>
    <cellStyle name="Normal 5 2 4 3 2 3 2 5 3" xfId="33280"/>
    <cellStyle name="Normal 5 2 4 3 2 3 2 6" xfId="15800"/>
    <cellStyle name="Normal 5 2 4 3 2 3 2 6 2" xfId="41591"/>
    <cellStyle name="Normal 5 2 4 3 2 3 2 7" xfId="28363"/>
    <cellStyle name="Normal 5 2 4 3 2 3 3" xfId="2038"/>
    <cellStyle name="Normal 5 2 4 3 2 3 3 2" xfId="3950"/>
    <cellStyle name="Normal 5 2 4 3 2 3 3 2 2" xfId="10778"/>
    <cellStyle name="Normal 5 2 4 3 2 3 3 2 2 2" xfId="24006"/>
    <cellStyle name="Normal 5 2 4 3 2 3 3 2 2 2 2" xfId="49797"/>
    <cellStyle name="Normal 5 2 4 3 2 3 3 2 2 3" xfId="36569"/>
    <cellStyle name="Normal 5 2 4 3 2 3 3 2 3" xfId="17178"/>
    <cellStyle name="Normal 5 2 4 3 2 3 3 2 3 2" xfId="42969"/>
    <cellStyle name="Normal 5 2 4 3 2 3 3 2 4" xfId="29741"/>
    <cellStyle name="Normal 5 2 4 3 2 3 3 3" xfId="5238"/>
    <cellStyle name="Normal 5 2 4 3 2 3 3 3 2" xfId="12066"/>
    <cellStyle name="Normal 5 2 4 3 2 3 3 3 2 2" xfId="25294"/>
    <cellStyle name="Normal 5 2 4 3 2 3 3 3 2 2 2" xfId="51085"/>
    <cellStyle name="Normal 5 2 4 3 2 3 3 3 2 3" xfId="37857"/>
    <cellStyle name="Normal 5 2 4 3 2 3 3 3 3" xfId="18466"/>
    <cellStyle name="Normal 5 2 4 3 2 3 3 3 3 2" xfId="44257"/>
    <cellStyle name="Normal 5 2 4 3 2 3 3 3 4" xfId="31029"/>
    <cellStyle name="Normal 5 2 4 3 2 3 3 4" xfId="8866"/>
    <cellStyle name="Normal 5 2 4 3 2 3 3 4 2" xfId="22094"/>
    <cellStyle name="Normal 5 2 4 3 2 3 3 4 2 2" xfId="47885"/>
    <cellStyle name="Normal 5 2 4 3 2 3 3 4 3" xfId="34657"/>
    <cellStyle name="Normal 5 2 4 3 2 3 3 5" xfId="15266"/>
    <cellStyle name="Normal 5 2 4 3 2 3 3 5 2" xfId="41057"/>
    <cellStyle name="Normal 5 2 4 3 2 3 3 6" xfId="27829"/>
    <cellStyle name="Normal 5 2 4 3 2 3 4" xfId="2925"/>
    <cellStyle name="Normal 5 2 4 3 2 3 4 2" xfId="9753"/>
    <cellStyle name="Normal 5 2 4 3 2 3 4 2 2" xfId="22981"/>
    <cellStyle name="Normal 5 2 4 3 2 3 4 2 2 2" xfId="48772"/>
    <cellStyle name="Normal 5 2 4 3 2 3 4 2 3" xfId="35544"/>
    <cellStyle name="Normal 5 2 4 3 2 3 4 3" xfId="16153"/>
    <cellStyle name="Normal 5 2 4 3 2 3 4 3 2" xfId="41944"/>
    <cellStyle name="Normal 5 2 4 3 2 3 4 4" xfId="28716"/>
    <cellStyle name="Normal 5 2 4 3 2 3 5" xfId="5236"/>
    <cellStyle name="Normal 5 2 4 3 2 3 5 2" xfId="12064"/>
    <cellStyle name="Normal 5 2 4 3 2 3 5 2 2" xfId="25292"/>
    <cellStyle name="Normal 5 2 4 3 2 3 5 2 2 2" xfId="51083"/>
    <cellStyle name="Normal 5 2 4 3 2 3 5 2 3" xfId="37855"/>
    <cellStyle name="Normal 5 2 4 3 2 3 5 3" xfId="18464"/>
    <cellStyle name="Normal 5 2 4 3 2 3 5 3 2" xfId="44255"/>
    <cellStyle name="Normal 5 2 4 3 2 3 5 4" xfId="31027"/>
    <cellStyle name="Normal 5 2 4 3 2 3 6" xfId="8023"/>
    <cellStyle name="Normal 5 2 4 3 2 3 6 2" xfId="21251"/>
    <cellStyle name="Normal 5 2 4 3 2 3 6 2 2" xfId="47042"/>
    <cellStyle name="Normal 5 2 4 3 2 3 6 3" xfId="33814"/>
    <cellStyle name="Normal 5 2 4 3 2 3 7" xfId="6955"/>
    <cellStyle name="Normal 5 2 4 3 2 3 7 2" xfId="20183"/>
    <cellStyle name="Normal 5 2 4 3 2 3 7 2 2" xfId="45974"/>
    <cellStyle name="Normal 5 2 4 3 2 3 7 3" xfId="32746"/>
    <cellStyle name="Normal 5 2 4 3 2 3 8" xfId="14423"/>
    <cellStyle name="Normal 5 2 4 3 2 3 8 2" xfId="40214"/>
    <cellStyle name="Normal 5 2 4 3 2 3 9" xfId="13889"/>
    <cellStyle name="Normal 5 2 4 3 2 3 9 2" xfId="39680"/>
    <cellStyle name="Normal 5 2 4 3 2 4" xfId="483"/>
    <cellStyle name="Normal 5 2 4 3 2 4 2" xfId="3772"/>
    <cellStyle name="Normal 5 2 4 3 2 4 2 2" xfId="10600"/>
    <cellStyle name="Normal 5 2 4 3 2 4 2 2 2" xfId="23828"/>
    <cellStyle name="Normal 5 2 4 3 2 4 2 2 2 2" xfId="49619"/>
    <cellStyle name="Normal 5 2 4 3 2 4 2 2 3" xfId="36391"/>
    <cellStyle name="Normal 5 2 4 3 2 4 2 3" xfId="17000"/>
    <cellStyle name="Normal 5 2 4 3 2 4 2 3 2" xfId="42791"/>
    <cellStyle name="Normal 5 2 4 3 2 4 2 4" xfId="29563"/>
    <cellStyle name="Normal 5 2 4 3 2 4 3" xfId="5239"/>
    <cellStyle name="Normal 5 2 4 3 2 4 3 2" xfId="12067"/>
    <cellStyle name="Normal 5 2 4 3 2 4 3 2 2" xfId="25295"/>
    <cellStyle name="Normal 5 2 4 3 2 4 3 2 2 2" xfId="51086"/>
    <cellStyle name="Normal 5 2 4 3 2 4 3 2 3" xfId="37858"/>
    <cellStyle name="Normal 5 2 4 3 2 4 3 3" xfId="18467"/>
    <cellStyle name="Normal 5 2 4 3 2 4 3 3 2" xfId="44258"/>
    <cellStyle name="Normal 5 2 4 3 2 4 3 4" xfId="31030"/>
    <cellStyle name="Normal 5 2 4 3 2 4 4" xfId="8688"/>
    <cellStyle name="Normal 5 2 4 3 2 4 4 2" xfId="21916"/>
    <cellStyle name="Normal 5 2 4 3 2 4 4 2 2" xfId="47707"/>
    <cellStyle name="Normal 5 2 4 3 2 4 4 3" xfId="34479"/>
    <cellStyle name="Normal 5 2 4 3 2 4 5" xfId="7311"/>
    <cellStyle name="Normal 5 2 4 3 2 4 5 2" xfId="20539"/>
    <cellStyle name="Normal 5 2 4 3 2 4 5 2 2" xfId="46330"/>
    <cellStyle name="Normal 5 2 4 3 2 4 5 3" xfId="33102"/>
    <cellStyle name="Normal 5 2 4 3 2 4 6" xfId="15088"/>
    <cellStyle name="Normal 5 2 4 3 2 4 6 2" xfId="40879"/>
    <cellStyle name="Normal 5 2 4 3 2 4 7" xfId="13711"/>
    <cellStyle name="Normal 5 2 4 3 2 4 7 2" xfId="39502"/>
    <cellStyle name="Normal 5 2 4 3 2 4 8" xfId="1860"/>
    <cellStyle name="Normal 5 2 4 3 2 4 8 2" xfId="53050"/>
    <cellStyle name="Normal 5 2 4 3 2 4 9" xfId="27651"/>
    <cellStyle name="Normal 5 2 4 3 2 5" xfId="2394"/>
    <cellStyle name="Normal 5 2 4 3 2 5 2" xfId="4306"/>
    <cellStyle name="Normal 5 2 4 3 2 5 2 2" xfId="11134"/>
    <cellStyle name="Normal 5 2 4 3 2 5 2 2 2" xfId="24362"/>
    <cellStyle name="Normal 5 2 4 3 2 5 2 2 2 2" xfId="50153"/>
    <cellStyle name="Normal 5 2 4 3 2 5 2 2 3" xfId="36925"/>
    <cellStyle name="Normal 5 2 4 3 2 5 2 3" xfId="17534"/>
    <cellStyle name="Normal 5 2 4 3 2 5 2 3 2" xfId="43325"/>
    <cellStyle name="Normal 5 2 4 3 2 5 2 4" xfId="30097"/>
    <cellStyle name="Normal 5 2 4 3 2 5 3" xfId="5240"/>
    <cellStyle name="Normal 5 2 4 3 2 5 3 2" xfId="12068"/>
    <cellStyle name="Normal 5 2 4 3 2 5 3 2 2" xfId="25296"/>
    <cellStyle name="Normal 5 2 4 3 2 5 3 2 2 2" xfId="51087"/>
    <cellStyle name="Normal 5 2 4 3 2 5 3 2 3" xfId="37859"/>
    <cellStyle name="Normal 5 2 4 3 2 5 3 3" xfId="18468"/>
    <cellStyle name="Normal 5 2 4 3 2 5 3 3 2" xfId="44259"/>
    <cellStyle name="Normal 5 2 4 3 2 5 3 4" xfId="31031"/>
    <cellStyle name="Normal 5 2 4 3 2 5 4" xfId="9222"/>
    <cellStyle name="Normal 5 2 4 3 2 5 4 2" xfId="22450"/>
    <cellStyle name="Normal 5 2 4 3 2 5 4 2 2" xfId="48241"/>
    <cellStyle name="Normal 5 2 4 3 2 5 4 3" xfId="35013"/>
    <cellStyle name="Normal 5 2 4 3 2 5 5" xfId="15622"/>
    <cellStyle name="Normal 5 2 4 3 2 5 5 2" xfId="41413"/>
    <cellStyle name="Normal 5 2 4 3 2 5 6" xfId="28185"/>
    <cellStyle name="Normal 5 2 4 3 2 6" xfId="1504"/>
    <cellStyle name="Normal 5 2 4 3 2 6 2" xfId="3416"/>
    <cellStyle name="Normal 5 2 4 3 2 6 2 2" xfId="10244"/>
    <cellStyle name="Normal 5 2 4 3 2 6 2 2 2" xfId="23472"/>
    <cellStyle name="Normal 5 2 4 3 2 6 2 2 2 2" xfId="49263"/>
    <cellStyle name="Normal 5 2 4 3 2 6 2 2 3" xfId="36035"/>
    <cellStyle name="Normal 5 2 4 3 2 6 2 3" xfId="16644"/>
    <cellStyle name="Normal 5 2 4 3 2 6 2 3 2" xfId="42435"/>
    <cellStyle name="Normal 5 2 4 3 2 6 2 4" xfId="29207"/>
    <cellStyle name="Normal 5 2 4 3 2 6 3" xfId="5241"/>
    <cellStyle name="Normal 5 2 4 3 2 6 3 2" xfId="12069"/>
    <cellStyle name="Normal 5 2 4 3 2 6 3 2 2" xfId="25297"/>
    <cellStyle name="Normal 5 2 4 3 2 6 3 2 2 2" xfId="51088"/>
    <cellStyle name="Normal 5 2 4 3 2 6 3 2 3" xfId="37860"/>
    <cellStyle name="Normal 5 2 4 3 2 6 3 3" xfId="18469"/>
    <cellStyle name="Normal 5 2 4 3 2 6 3 3 2" xfId="44260"/>
    <cellStyle name="Normal 5 2 4 3 2 6 3 4" xfId="31032"/>
    <cellStyle name="Normal 5 2 4 3 2 6 4" xfId="8332"/>
    <cellStyle name="Normal 5 2 4 3 2 6 4 2" xfId="21560"/>
    <cellStyle name="Normal 5 2 4 3 2 6 4 2 2" xfId="47351"/>
    <cellStyle name="Normal 5 2 4 3 2 6 4 3" xfId="34123"/>
    <cellStyle name="Normal 5 2 4 3 2 6 5" xfId="14732"/>
    <cellStyle name="Normal 5 2 4 3 2 6 5 2" xfId="40523"/>
    <cellStyle name="Normal 5 2 4 3 2 6 6" xfId="27295"/>
    <cellStyle name="Normal 5 2 4 3 2 7" xfId="2923"/>
    <cellStyle name="Normal 5 2 4 3 2 7 2" xfId="9751"/>
    <cellStyle name="Normal 5 2 4 3 2 7 2 2" xfId="22979"/>
    <cellStyle name="Normal 5 2 4 3 2 7 2 2 2" xfId="48770"/>
    <cellStyle name="Normal 5 2 4 3 2 7 2 3" xfId="35542"/>
    <cellStyle name="Normal 5 2 4 3 2 7 3" xfId="16151"/>
    <cellStyle name="Normal 5 2 4 3 2 7 3 2" xfId="41942"/>
    <cellStyle name="Normal 5 2 4 3 2 7 4" xfId="28714"/>
    <cellStyle name="Normal 5 2 4 3 2 8" xfId="5231"/>
    <cellStyle name="Normal 5 2 4 3 2 8 2" xfId="12059"/>
    <cellStyle name="Normal 5 2 4 3 2 8 2 2" xfId="25287"/>
    <cellStyle name="Normal 5 2 4 3 2 8 2 2 2" xfId="51078"/>
    <cellStyle name="Normal 5 2 4 3 2 8 2 3" xfId="37850"/>
    <cellStyle name="Normal 5 2 4 3 2 8 3" xfId="18459"/>
    <cellStyle name="Normal 5 2 4 3 2 8 3 2" xfId="44250"/>
    <cellStyle name="Normal 5 2 4 3 2 8 4" xfId="31022"/>
    <cellStyle name="Normal 5 2 4 3 2 9" xfId="7845"/>
    <cellStyle name="Normal 5 2 4 3 2 9 2" xfId="21073"/>
    <cellStyle name="Normal 5 2 4 3 2 9 2 2" xfId="46864"/>
    <cellStyle name="Normal 5 2 4 3 2 9 3" xfId="33636"/>
    <cellStyle name="Normal 5 2 4 3 3" xfId="176"/>
    <cellStyle name="Normal 5 2 4 3 3 10" xfId="14294"/>
    <cellStyle name="Normal 5 2 4 3 3 10 2" xfId="40085"/>
    <cellStyle name="Normal 5 2 4 3 3 11" xfId="13760"/>
    <cellStyle name="Normal 5 2 4 3 3 11 2" xfId="39551"/>
    <cellStyle name="Normal 5 2 4 3 3 12" xfId="1066"/>
    <cellStyle name="Normal 5 2 4 3 3 12 2" xfId="52593"/>
    <cellStyle name="Normal 5 2 4 3 3 13" xfId="26857"/>
    <cellStyle name="Normal 5 2 4 3 3 2" xfId="710"/>
    <cellStyle name="Normal 5 2 4 3 3 2 10" xfId="1244"/>
    <cellStyle name="Normal 5 2 4 3 3 2 10 2" xfId="52561"/>
    <cellStyle name="Normal 5 2 4 3 3 2 11" xfId="27035"/>
    <cellStyle name="Normal 5 2 4 3 3 2 2" xfId="2621"/>
    <cellStyle name="Normal 5 2 4 3 3 2 2 2" xfId="4533"/>
    <cellStyle name="Normal 5 2 4 3 3 2 2 2 2" xfId="11361"/>
    <cellStyle name="Normal 5 2 4 3 3 2 2 2 2 2" xfId="24589"/>
    <cellStyle name="Normal 5 2 4 3 3 2 2 2 2 2 2" xfId="50380"/>
    <cellStyle name="Normal 5 2 4 3 3 2 2 2 2 3" xfId="37152"/>
    <cellStyle name="Normal 5 2 4 3 3 2 2 2 3" xfId="17761"/>
    <cellStyle name="Normal 5 2 4 3 3 2 2 2 3 2" xfId="43552"/>
    <cellStyle name="Normal 5 2 4 3 3 2 2 2 4" xfId="30324"/>
    <cellStyle name="Normal 5 2 4 3 3 2 2 3" xfId="5244"/>
    <cellStyle name="Normal 5 2 4 3 3 2 2 3 2" xfId="12072"/>
    <cellStyle name="Normal 5 2 4 3 3 2 2 3 2 2" xfId="25300"/>
    <cellStyle name="Normal 5 2 4 3 3 2 2 3 2 2 2" xfId="51091"/>
    <cellStyle name="Normal 5 2 4 3 3 2 2 3 2 3" xfId="37863"/>
    <cellStyle name="Normal 5 2 4 3 3 2 2 3 3" xfId="18472"/>
    <cellStyle name="Normal 5 2 4 3 3 2 2 3 3 2" xfId="44263"/>
    <cellStyle name="Normal 5 2 4 3 3 2 2 3 4" xfId="31035"/>
    <cellStyle name="Normal 5 2 4 3 3 2 2 4" xfId="9449"/>
    <cellStyle name="Normal 5 2 4 3 3 2 2 4 2" xfId="22677"/>
    <cellStyle name="Normal 5 2 4 3 3 2 2 4 2 2" xfId="48468"/>
    <cellStyle name="Normal 5 2 4 3 3 2 2 4 3" xfId="35240"/>
    <cellStyle name="Normal 5 2 4 3 3 2 2 5" xfId="7538"/>
    <cellStyle name="Normal 5 2 4 3 3 2 2 5 2" xfId="20766"/>
    <cellStyle name="Normal 5 2 4 3 3 2 2 5 2 2" xfId="46557"/>
    <cellStyle name="Normal 5 2 4 3 3 2 2 5 3" xfId="33329"/>
    <cellStyle name="Normal 5 2 4 3 3 2 2 6" xfId="15849"/>
    <cellStyle name="Normal 5 2 4 3 3 2 2 6 2" xfId="41640"/>
    <cellStyle name="Normal 5 2 4 3 3 2 2 7" xfId="28412"/>
    <cellStyle name="Normal 5 2 4 3 3 2 3" xfId="2087"/>
    <cellStyle name="Normal 5 2 4 3 3 2 3 2" xfId="3999"/>
    <cellStyle name="Normal 5 2 4 3 3 2 3 2 2" xfId="10827"/>
    <cellStyle name="Normal 5 2 4 3 3 2 3 2 2 2" xfId="24055"/>
    <cellStyle name="Normal 5 2 4 3 3 2 3 2 2 2 2" xfId="49846"/>
    <cellStyle name="Normal 5 2 4 3 3 2 3 2 2 3" xfId="36618"/>
    <cellStyle name="Normal 5 2 4 3 3 2 3 2 3" xfId="17227"/>
    <cellStyle name="Normal 5 2 4 3 3 2 3 2 3 2" xfId="43018"/>
    <cellStyle name="Normal 5 2 4 3 3 2 3 2 4" xfId="29790"/>
    <cellStyle name="Normal 5 2 4 3 3 2 3 3" xfId="5245"/>
    <cellStyle name="Normal 5 2 4 3 3 2 3 3 2" xfId="12073"/>
    <cellStyle name="Normal 5 2 4 3 3 2 3 3 2 2" xfId="25301"/>
    <cellStyle name="Normal 5 2 4 3 3 2 3 3 2 2 2" xfId="51092"/>
    <cellStyle name="Normal 5 2 4 3 3 2 3 3 2 3" xfId="37864"/>
    <cellStyle name="Normal 5 2 4 3 3 2 3 3 3" xfId="18473"/>
    <cellStyle name="Normal 5 2 4 3 3 2 3 3 3 2" xfId="44264"/>
    <cellStyle name="Normal 5 2 4 3 3 2 3 3 4" xfId="31036"/>
    <cellStyle name="Normal 5 2 4 3 3 2 3 4" xfId="8915"/>
    <cellStyle name="Normal 5 2 4 3 3 2 3 4 2" xfId="22143"/>
    <cellStyle name="Normal 5 2 4 3 3 2 3 4 2 2" xfId="47934"/>
    <cellStyle name="Normal 5 2 4 3 3 2 3 4 3" xfId="34706"/>
    <cellStyle name="Normal 5 2 4 3 3 2 3 5" xfId="15315"/>
    <cellStyle name="Normal 5 2 4 3 3 2 3 5 2" xfId="41106"/>
    <cellStyle name="Normal 5 2 4 3 3 2 3 6" xfId="27878"/>
    <cellStyle name="Normal 5 2 4 3 3 2 4" xfId="2927"/>
    <cellStyle name="Normal 5 2 4 3 3 2 4 2" xfId="9755"/>
    <cellStyle name="Normal 5 2 4 3 3 2 4 2 2" xfId="22983"/>
    <cellStyle name="Normal 5 2 4 3 3 2 4 2 2 2" xfId="48774"/>
    <cellStyle name="Normal 5 2 4 3 3 2 4 2 3" xfId="35546"/>
    <cellStyle name="Normal 5 2 4 3 3 2 4 3" xfId="16155"/>
    <cellStyle name="Normal 5 2 4 3 3 2 4 3 2" xfId="41946"/>
    <cellStyle name="Normal 5 2 4 3 3 2 4 4" xfId="28718"/>
    <cellStyle name="Normal 5 2 4 3 3 2 5" xfId="5243"/>
    <cellStyle name="Normal 5 2 4 3 3 2 5 2" xfId="12071"/>
    <cellStyle name="Normal 5 2 4 3 3 2 5 2 2" xfId="25299"/>
    <cellStyle name="Normal 5 2 4 3 3 2 5 2 2 2" xfId="51090"/>
    <cellStyle name="Normal 5 2 4 3 3 2 5 2 3" xfId="37862"/>
    <cellStyle name="Normal 5 2 4 3 3 2 5 3" xfId="18471"/>
    <cellStyle name="Normal 5 2 4 3 3 2 5 3 2" xfId="44262"/>
    <cellStyle name="Normal 5 2 4 3 3 2 5 4" xfId="31034"/>
    <cellStyle name="Normal 5 2 4 3 3 2 6" xfId="8072"/>
    <cellStyle name="Normal 5 2 4 3 3 2 6 2" xfId="21300"/>
    <cellStyle name="Normal 5 2 4 3 3 2 6 2 2" xfId="47091"/>
    <cellStyle name="Normal 5 2 4 3 3 2 6 3" xfId="33863"/>
    <cellStyle name="Normal 5 2 4 3 3 2 7" xfId="7004"/>
    <cellStyle name="Normal 5 2 4 3 3 2 7 2" xfId="20232"/>
    <cellStyle name="Normal 5 2 4 3 3 2 7 2 2" xfId="46023"/>
    <cellStyle name="Normal 5 2 4 3 3 2 7 3" xfId="32795"/>
    <cellStyle name="Normal 5 2 4 3 3 2 8" xfId="14472"/>
    <cellStyle name="Normal 5 2 4 3 3 2 8 2" xfId="40263"/>
    <cellStyle name="Normal 5 2 4 3 3 2 9" xfId="13938"/>
    <cellStyle name="Normal 5 2 4 3 3 2 9 2" xfId="39729"/>
    <cellStyle name="Normal 5 2 4 3 3 3" xfId="532"/>
    <cellStyle name="Normal 5 2 4 3 3 3 2" xfId="3821"/>
    <cellStyle name="Normal 5 2 4 3 3 3 2 2" xfId="10649"/>
    <cellStyle name="Normal 5 2 4 3 3 3 2 2 2" xfId="23877"/>
    <cellStyle name="Normal 5 2 4 3 3 3 2 2 2 2" xfId="49668"/>
    <cellStyle name="Normal 5 2 4 3 3 3 2 2 3" xfId="36440"/>
    <cellStyle name="Normal 5 2 4 3 3 3 2 3" xfId="17049"/>
    <cellStyle name="Normal 5 2 4 3 3 3 2 3 2" xfId="42840"/>
    <cellStyle name="Normal 5 2 4 3 3 3 2 4" xfId="29612"/>
    <cellStyle name="Normal 5 2 4 3 3 3 3" xfId="5246"/>
    <cellStyle name="Normal 5 2 4 3 3 3 3 2" xfId="12074"/>
    <cellStyle name="Normal 5 2 4 3 3 3 3 2 2" xfId="25302"/>
    <cellStyle name="Normal 5 2 4 3 3 3 3 2 2 2" xfId="51093"/>
    <cellStyle name="Normal 5 2 4 3 3 3 3 2 3" xfId="37865"/>
    <cellStyle name="Normal 5 2 4 3 3 3 3 3" xfId="18474"/>
    <cellStyle name="Normal 5 2 4 3 3 3 3 3 2" xfId="44265"/>
    <cellStyle name="Normal 5 2 4 3 3 3 3 4" xfId="31037"/>
    <cellStyle name="Normal 5 2 4 3 3 3 4" xfId="8737"/>
    <cellStyle name="Normal 5 2 4 3 3 3 4 2" xfId="21965"/>
    <cellStyle name="Normal 5 2 4 3 3 3 4 2 2" xfId="47756"/>
    <cellStyle name="Normal 5 2 4 3 3 3 4 3" xfId="34528"/>
    <cellStyle name="Normal 5 2 4 3 3 3 5" xfId="7360"/>
    <cellStyle name="Normal 5 2 4 3 3 3 5 2" xfId="20588"/>
    <cellStyle name="Normal 5 2 4 3 3 3 5 2 2" xfId="46379"/>
    <cellStyle name="Normal 5 2 4 3 3 3 5 3" xfId="33151"/>
    <cellStyle name="Normal 5 2 4 3 3 3 6" xfId="15137"/>
    <cellStyle name="Normal 5 2 4 3 3 3 6 2" xfId="40928"/>
    <cellStyle name="Normal 5 2 4 3 3 3 7" xfId="1909"/>
    <cellStyle name="Normal 5 2 4 3 3 3 7 2" xfId="53016"/>
    <cellStyle name="Normal 5 2 4 3 3 3 8" xfId="27700"/>
    <cellStyle name="Normal 5 2 4 3 3 4" xfId="2443"/>
    <cellStyle name="Normal 5 2 4 3 3 4 2" xfId="4355"/>
    <cellStyle name="Normal 5 2 4 3 3 4 2 2" xfId="11183"/>
    <cellStyle name="Normal 5 2 4 3 3 4 2 2 2" xfId="24411"/>
    <cellStyle name="Normal 5 2 4 3 3 4 2 2 2 2" xfId="50202"/>
    <cellStyle name="Normal 5 2 4 3 3 4 2 2 3" xfId="36974"/>
    <cellStyle name="Normal 5 2 4 3 3 4 2 3" xfId="17583"/>
    <cellStyle name="Normal 5 2 4 3 3 4 2 3 2" xfId="43374"/>
    <cellStyle name="Normal 5 2 4 3 3 4 2 4" xfId="30146"/>
    <cellStyle name="Normal 5 2 4 3 3 4 3" xfId="5247"/>
    <cellStyle name="Normal 5 2 4 3 3 4 3 2" xfId="12075"/>
    <cellStyle name="Normal 5 2 4 3 3 4 3 2 2" xfId="25303"/>
    <cellStyle name="Normal 5 2 4 3 3 4 3 2 2 2" xfId="51094"/>
    <cellStyle name="Normal 5 2 4 3 3 4 3 2 3" xfId="37866"/>
    <cellStyle name="Normal 5 2 4 3 3 4 3 3" xfId="18475"/>
    <cellStyle name="Normal 5 2 4 3 3 4 3 3 2" xfId="44266"/>
    <cellStyle name="Normal 5 2 4 3 3 4 3 4" xfId="31038"/>
    <cellStyle name="Normal 5 2 4 3 3 4 4" xfId="9271"/>
    <cellStyle name="Normal 5 2 4 3 3 4 4 2" xfId="22499"/>
    <cellStyle name="Normal 5 2 4 3 3 4 4 2 2" xfId="48290"/>
    <cellStyle name="Normal 5 2 4 3 3 4 4 3" xfId="35062"/>
    <cellStyle name="Normal 5 2 4 3 3 4 5" xfId="15671"/>
    <cellStyle name="Normal 5 2 4 3 3 4 5 2" xfId="41462"/>
    <cellStyle name="Normal 5 2 4 3 3 4 6" xfId="28234"/>
    <cellStyle name="Normal 5 2 4 3 3 5" xfId="1553"/>
    <cellStyle name="Normal 5 2 4 3 3 5 2" xfId="3465"/>
    <cellStyle name="Normal 5 2 4 3 3 5 2 2" xfId="10293"/>
    <cellStyle name="Normal 5 2 4 3 3 5 2 2 2" xfId="23521"/>
    <cellStyle name="Normal 5 2 4 3 3 5 2 2 2 2" xfId="49312"/>
    <cellStyle name="Normal 5 2 4 3 3 5 2 2 3" xfId="36084"/>
    <cellStyle name="Normal 5 2 4 3 3 5 2 3" xfId="16693"/>
    <cellStyle name="Normal 5 2 4 3 3 5 2 3 2" xfId="42484"/>
    <cellStyle name="Normal 5 2 4 3 3 5 2 4" xfId="29256"/>
    <cellStyle name="Normal 5 2 4 3 3 5 3" xfId="5248"/>
    <cellStyle name="Normal 5 2 4 3 3 5 3 2" xfId="12076"/>
    <cellStyle name="Normal 5 2 4 3 3 5 3 2 2" xfId="25304"/>
    <cellStyle name="Normal 5 2 4 3 3 5 3 2 2 2" xfId="51095"/>
    <cellStyle name="Normal 5 2 4 3 3 5 3 2 3" xfId="37867"/>
    <cellStyle name="Normal 5 2 4 3 3 5 3 3" xfId="18476"/>
    <cellStyle name="Normal 5 2 4 3 3 5 3 3 2" xfId="44267"/>
    <cellStyle name="Normal 5 2 4 3 3 5 3 4" xfId="31039"/>
    <cellStyle name="Normal 5 2 4 3 3 5 4" xfId="8381"/>
    <cellStyle name="Normal 5 2 4 3 3 5 4 2" xfId="21609"/>
    <cellStyle name="Normal 5 2 4 3 3 5 4 2 2" xfId="47400"/>
    <cellStyle name="Normal 5 2 4 3 3 5 4 3" xfId="34172"/>
    <cellStyle name="Normal 5 2 4 3 3 5 5" xfId="14781"/>
    <cellStyle name="Normal 5 2 4 3 3 5 5 2" xfId="40572"/>
    <cellStyle name="Normal 5 2 4 3 3 5 6" xfId="27344"/>
    <cellStyle name="Normal 5 2 4 3 3 6" xfId="2926"/>
    <cellStyle name="Normal 5 2 4 3 3 6 2" xfId="9754"/>
    <cellStyle name="Normal 5 2 4 3 3 6 2 2" xfId="22982"/>
    <cellStyle name="Normal 5 2 4 3 3 6 2 2 2" xfId="48773"/>
    <cellStyle name="Normal 5 2 4 3 3 6 2 3" xfId="35545"/>
    <cellStyle name="Normal 5 2 4 3 3 6 3" xfId="16154"/>
    <cellStyle name="Normal 5 2 4 3 3 6 3 2" xfId="41945"/>
    <cellStyle name="Normal 5 2 4 3 3 6 4" xfId="28717"/>
    <cellStyle name="Normal 5 2 4 3 3 7" xfId="5242"/>
    <cellStyle name="Normal 5 2 4 3 3 7 2" xfId="12070"/>
    <cellStyle name="Normal 5 2 4 3 3 7 2 2" xfId="25298"/>
    <cellStyle name="Normal 5 2 4 3 3 7 2 2 2" xfId="51089"/>
    <cellStyle name="Normal 5 2 4 3 3 7 2 3" xfId="37861"/>
    <cellStyle name="Normal 5 2 4 3 3 7 3" xfId="18470"/>
    <cellStyle name="Normal 5 2 4 3 3 7 3 2" xfId="44261"/>
    <cellStyle name="Normal 5 2 4 3 3 7 4" xfId="31033"/>
    <cellStyle name="Normal 5 2 4 3 3 8" xfId="7894"/>
    <cellStyle name="Normal 5 2 4 3 3 8 2" xfId="21122"/>
    <cellStyle name="Normal 5 2 4 3 3 8 2 2" xfId="46913"/>
    <cellStyle name="Normal 5 2 4 3 3 8 3" xfId="33685"/>
    <cellStyle name="Normal 5 2 4 3 3 9" xfId="6826"/>
    <cellStyle name="Normal 5 2 4 3 3 9 2" xfId="20054"/>
    <cellStyle name="Normal 5 2 4 3 3 9 2 2" xfId="45845"/>
    <cellStyle name="Normal 5 2 4 3 3 9 3" xfId="32617"/>
    <cellStyle name="Normal 5 2 4 3 4" xfId="228"/>
    <cellStyle name="Normal 5 2 4 3 4 10" xfId="14168"/>
    <cellStyle name="Normal 5 2 4 3 4 10 2" xfId="39959"/>
    <cellStyle name="Normal 5 2 4 3 4 11" xfId="13634"/>
    <cellStyle name="Normal 5 2 4 3 4 11 2" xfId="39425"/>
    <cellStyle name="Normal 5 2 4 3 4 12" xfId="940"/>
    <cellStyle name="Normal 5 2 4 3 4 12 2" xfId="52481"/>
    <cellStyle name="Normal 5 2 4 3 4 13" xfId="26731"/>
    <cellStyle name="Normal 5 2 4 3 4 2" xfId="762"/>
    <cellStyle name="Normal 5 2 4 3 4 2 10" xfId="1296"/>
    <cellStyle name="Normal 5 2 4 3 4 2 10 2" xfId="52960"/>
    <cellStyle name="Normal 5 2 4 3 4 2 11" xfId="27087"/>
    <cellStyle name="Normal 5 2 4 3 4 2 2" xfId="2673"/>
    <cellStyle name="Normal 5 2 4 3 4 2 2 2" xfId="4585"/>
    <cellStyle name="Normal 5 2 4 3 4 2 2 2 2" xfId="11413"/>
    <cellStyle name="Normal 5 2 4 3 4 2 2 2 2 2" xfId="24641"/>
    <cellStyle name="Normal 5 2 4 3 4 2 2 2 2 2 2" xfId="50432"/>
    <cellStyle name="Normal 5 2 4 3 4 2 2 2 2 3" xfId="37204"/>
    <cellStyle name="Normal 5 2 4 3 4 2 2 2 3" xfId="17813"/>
    <cellStyle name="Normal 5 2 4 3 4 2 2 2 3 2" xfId="43604"/>
    <cellStyle name="Normal 5 2 4 3 4 2 2 2 4" xfId="30376"/>
    <cellStyle name="Normal 5 2 4 3 4 2 2 3" xfId="5251"/>
    <cellStyle name="Normal 5 2 4 3 4 2 2 3 2" xfId="12079"/>
    <cellStyle name="Normal 5 2 4 3 4 2 2 3 2 2" xfId="25307"/>
    <cellStyle name="Normal 5 2 4 3 4 2 2 3 2 2 2" xfId="51098"/>
    <cellStyle name="Normal 5 2 4 3 4 2 2 3 2 3" xfId="37870"/>
    <cellStyle name="Normal 5 2 4 3 4 2 2 3 3" xfId="18479"/>
    <cellStyle name="Normal 5 2 4 3 4 2 2 3 3 2" xfId="44270"/>
    <cellStyle name="Normal 5 2 4 3 4 2 2 3 4" xfId="31042"/>
    <cellStyle name="Normal 5 2 4 3 4 2 2 4" xfId="9501"/>
    <cellStyle name="Normal 5 2 4 3 4 2 2 4 2" xfId="22729"/>
    <cellStyle name="Normal 5 2 4 3 4 2 2 4 2 2" xfId="48520"/>
    <cellStyle name="Normal 5 2 4 3 4 2 2 4 3" xfId="35292"/>
    <cellStyle name="Normal 5 2 4 3 4 2 2 5" xfId="7590"/>
    <cellStyle name="Normal 5 2 4 3 4 2 2 5 2" xfId="20818"/>
    <cellStyle name="Normal 5 2 4 3 4 2 2 5 2 2" xfId="46609"/>
    <cellStyle name="Normal 5 2 4 3 4 2 2 5 3" xfId="33381"/>
    <cellStyle name="Normal 5 2 4 3 4 2 2 6" xfId="15901"/>
    <cellStyle name="Normal 5 2 4 3 4 2 2 6 2" xfId="41692"/>
    <cellStyle name="Normal 5 2 4 3 4 2 2 7" xfId="28464"/>
    <cellStyle name="Normal 5 2 4 3 4 2 3" xfId="2139"/>
    <cellStyle name="Normal 5 2 4 3 4 2 3 2" xfId="4051"/>
    <cellStyle name="Normal 5 2 4 3 4 2 3 2 2" xfId="10879"/>
    <cellStyle name="Normal 5 2 4 3 4 2 3 2 2 2" xfId="24107"/>
    <cellStyle name="Normal 5 2 4 3 4 2 3 2 2 2 2" xfId="49898"/>
    <cellStyle name="Normal 5 2 4 3 4 2 3 2 2 3" xfId="36670"/>
    <cellStyle name="Normal 5 2 4 3 4 2 3 2 3" xfId="17279"/>
    <cellStyle name="Normal 5 2 4 3 4 2 3 2 3 2" xfId="43070"/>
    <cellStyle name="Normal 5 2 4 3 4 2 3 2 4" xfId="29842"/>
    <cellStyle name="Normal 5 2 4 3 4 2 3 3" xfId="5252"/>
    <cellStyle name="Normal 5 2 4 3 4 2 3 3 2" xfId="12080"/>
    <cellStyle name="Normal 5 2 4 3 4 2 3 3 2 2" xfId="25308"/>
    <cellStyle name="Normal 5 2 4 3 4 2 3 3 2 2 2" xfId="51099"/>
    <cellStyle name="Normal 5 2 4 3 4 2 3 3 2 3" xfId="37871"/>
    <cellStyle name="Normal 5 2 4 3 4 2 3 3 3" xfId="18480"/>
    <cellStyle name="Normal 5 2 4 3 4 2 3 3 3 2" xfId="44271"/>
    <cellStyle name="Normal 5 2 4 3 4 2 3 3 4" xfId="31043"/>
    <cellStyle name="Normal 5 2 4 3 4 2 3 4" xfId="8967"/>
    <cellStyle name="Normal 5 2 4 3 4 2 3 4 2" xfId="22195"/>
    <cellStyle name="Normal 5 2 4 3 4 2 3 4 2 2" xfId="47986"/>
    <cellStyle name="Normal 5 2 4 3 4 2 3 4 3" xfId="34758"/>
    <cellStyle name="Normal 5 2 4 3 4 2 3 5" xfId="15367"/>
    <cellStyle name="Normal 5 2 4 3 4 2 3 5 2" xfId="41158"/>
    <cellStyle name="Normal 5 2 4 3 4 2 3 6" xfId="27930"/>
    <cellStyle name="Normal 5 2 4 3 4 2 4" xfId="2929"/>
    <cellStyle name="Normal 5 2 4 3 4 2 4 2" xfId="9757"/>
    <cellStyle name="Normal 5 2 4 3 4 2 4 2 2" xfId="22985"/>
    <cellStyle name="Normal 5 2 4 3 4 2 4 2 2 2" xfId="48776"/>
    <cellStyle name="Normal 5 2 4 3 4 2 4 2 3" xfId="35548"/>
    <cellStyle name="Normal 5 2 4 3 4 2 4 3" xfId="16157"/>
    <cellStyle name="Normal 5 2 4 3 4 2 4 3 2" xfId="41948"/>
    <cellStyle name="Normal 5 2 4 3 4 2 4 4" xfId="28720"/>
    <cellStyle name="Normal 5 2 4 3 4 2 5" xfId="5250"/>
    <cellStyle name="Normal 5 2 4 3 4 2 5 2" xfId="12078"/>
    <cellStyle name="Normal 5 2 4 3 4 2 5 2 2" xfId="25306"/>
    <cellStyle name="Normal 5 2 4 3 4 2 5 2 2 2" xfId="51097"/>
    <cellStyle name="Normal 5 2 4 3 4 2 5 2 3" xfId="37869"/>
    <cellStyle name="Normal 5 2 4 3 4 2 5 3" xfId="18478"/>
    <cellStyle name="Normal 5 2 4 3 4 2 5 3 2" xfId="44269"/>
    <cellStyle name="Normal 5 2 4 3 4 2 5 4" xfId="31041"/>
    <cellStyle name="Normal 5 2 4 3 4 2 6" xfId="8124"/>
    <cellStyle name="Normal 5 2 4 3 4 2 6 2" xfId="21352"/>
    <cellStyle name="Normal 5 2 4 3 4 2 6 2 2" xfId="47143"/>
    <cellStyle name="Normal 5 2 4 3 4 2 6 3" xfId="33915"/>
    <cellStyle name="Normal 5 2 4 3 4 2 7" xfId="7056"/>
    <cellStyle name="Normal 5 2 4 3 4 2 7 2" xfId="20284"/>
    <cellStyle name="Normal 5 2 4 3 4 2 7 2 2" xfId="46075"/>
    <cellStyle name="Normal 5 2 4 3 4 2 7 3" xfId="32847"/>
    <cellStyle name="Normal 5 2 4 3 4 2 8" xfId="14524"/>
    <cellStyle name="Normal 5 2 4 3 4 2 8 2" xfId="40315"/>
    <cellStyle name="Normal 5 2 4 3 4 2 9" xfId="13990"/>
    <cellStyle name="Normal 5 2 4 3 4 2 9 2" xfId="39781"/>
    <cellStyle name="Normal 5 2 4 3 4 3" xfId="406"/>
    <cellStyle name="Normal 5 2 4 3 4 3 2" xfId="3695"/>
    <cellStyle name="Normal 5 2 4 3 4 3 2 2" xfId="10523"/>
    <cellStyle name="Normal 5 2 4 3 4 3 2 2 2" xfId="23751"/>
    <cellStyle name="Normal 5 2 4 3 4 3 2 2 2 2" xfId="49542"/>
    <cellStyle name="Normal 5 2 4 3 4 3 2 2 3" xfId="36314"/>
    <cellStyle name="Normal 5 2 4 3 4 3 2 3" xfId="16923"/>
    <cellStyle name="Normal 5 2 4 3 4 3 2 3 2" xfId="42714"/>
    <cellStyle name="Normal 5 2 4 3 4 3 2 4" xfId="29486"/>
    <cellStyle name="Normal 5 2 4 3 4 3 3" xfId="5253"/>
    <cellStyle name="Normal 5 2 4 3 4 3 3 2" xfId="12081"/>
    <cellStyle name="Normal 5 2 4 3 4 3 3 2 2" xfId="25309"/>
    <cellStyle name="Normal 5 2 4 3 4 3 3 2 2 2" xfId="51100"/>
    <cellStyle name="Normal 5 2 4 3 4 3 3 2 3" xfId="37872"/>
    <cellStyle name="Normal 5 2 4 3 4 3 3 3" xfId="18481"/>
    <cellStyle name="Normal 5 2 4 3 4 3 3 3 2" xfId="44272"/>
    <cellStyle name="Normal 5 2 4 3 4 3 3 4" xfId="31044"/>
    <cellStyle name="Normal 5 2 4 3 4 3 4" xfId="8611"/>
    <cellStyle name="Normal 5 2 4 3 4 3 4 2" xfId="21839"/>
    <cellStyle name="Normal 5 2 4 3 4 3 4 2 2" xfId="47630"/>
    <cellStyle name="Normal 5 2 4 3 4 3 4 3" xfId="34402"/>
    <cellStyle name="Normal 5 2 4 3 4 3 5" xfId="7234"/>
    <cellStyle name="Normal 5 2 4 3 4 3 5 2" xfId="20462"/>
    <cellStyle name="Normal 5 2 4 3 4 3 5 2 2" xfId="46253"/>
    <cellStyle name="Normal 5 2 4 3 4 3 5 3" xfId="33025"/>
    <cellStyle name="Normal 5 2 4 3 4 3 6" xfId="15011"/>
    <cellStyle name="Normal 5 2 4 3 4 3 6 2" xfId="40802"/>
    <cellStyle name="Normal 5 2 4 3 4 3 7" xfId="1783"/>
    <cellStyle name="Normal 5 2 4 3 4 3 7 2" xfId="52552"/>
    <cellStyle name="Normal 5 2 4 3 4 3 8" xfId="27574"/>
    <cellStyle name="Normal 5 2 4 3 4 4" xfId="2317"/>
    <cellStyle name="Normal 5 2 4 3 4 4 2" xfId="4229"/>
    <cellStyle name="Normal 5 2 4 3 4 4 2 2" xfId="11057"/>
    <cellStyle name="Normal 5 2 4 3 4 4 2 2 2" xfId="24285"/>
    <cellStyle name="Normal 5 2 4 3 4 4 2 2 2 2" xfId="50076"/>
    <cellStyle name="Normal 5 2 4 3 4 4 2 2 3" xfId="36848"/>
    <cellStyle name="Normal 5 2 4 3 4 4 2 3" xfId="17457"/>
    <cellStyle name="Normal 5 2 4 3 4 4 2 3 2" xfId="43248"/>
    <cellStyle name="Normal 5 2 4 3 4 4 2 4" xfId="30020"/>
    <cellStyle name="Normal 5 2 4 3 4 4 3" xfId="5254"/>
    <cellStyle name="Normal 5 2 4 3 4 4 3 2" xfId="12082"/>
    <cellStyle name="Normal 5 2 4 3 4 4 3 2 2" xfId="25310"/>
    <cellStyle name="Normal 5 2 4 3 4 4 3 2 2 2" xfId="51101"/>
    <cellStyle name="Normal 5 2 4 3 4 4 3 2 3" xfId="37873"/>
    <cellStyle name="Normal 5 2 4 3 4 4 3 3" xfId="18482"/>
    <cellStyle name="Normal 5 2 4 3 4 4 3 3 2" xfId="44273"/>
    <cellStyle name="Normal 5 2 4 3 4 4 3 4" xfId="31045"/>
    <cellStyle name="Normal 5 2 4 3 4 4 4" xfId="9145"/>
    <cellStyle name="Normal 5 2 4 3 4 4 4 2" xfId="22373"/>
    <cellStyle name="Normal 5 2 4 3 4 4 4 2 2" xfId="48164"/>
    <cellStyle name="Normal 5 2 4 3 4 4 4 3" xfId="34936"/>
    <cellStyle name="Normal 5 2 4 3 4 4 5" xfId="15545"/>
    <cellStyle name="Normal 5 2 4 3 4 4 5 2" xfId="41336"/>
    <cellStyle name="Normal 5 2 4 3 4 4 6" xfId="28108"/>
    <cellStyle name="Normal 5 2 4 3 4 5" xfId="1605"/>
    <cellStyle name="Normal 5 2 4 3 4 5 2" xfId="3517"/>
    <cellStyle name="Normal 5 2 4 3 4 5 2 2" xfId="10345"/>
    <cellStyle name="Normal 5 2 4 3 4 5 2 2 2" xfId="23573"/>
    <cellStyle name="Normal 5 2 4 3 4 5 2 2 2 2" xfId="49364"/>
    <cellStyle name="Normal 5 2 4 3 4 5 2 2 3" xfId="36136"/>
    <cellStyle name="Normal 5 2 4 3 4 5 2 3" xfId="16745"/>
    <cellStyle name="Normal 5 2 4 3 4 5 2 3 2" xfId="42536"/>
    <cellStyle name="Normal 5 2 4 3 4 5 2 4" xfId="29308"/>
    <cellStyle name="Normal 5 2 4 3 4 5 3" xfId="5255"/>
    <cellStyle name="Normal 5 2 4 3 4 5 3 2" xfId="12083"/>
    <cellStyle name="Normal 5 2 4 3 4 5 3 2 2" xfId="25311"/>
    <cellStyle name="Normal 5 2 4 3 4 5 3 2 2 2" xfId="51102"/>
    <cellStyle name="Normal 5 2 4 3 4 5 3 2 3" xfId="37874"/>
    <cellStyle name="Normal 5 2 4 3 4 5 3 3" xfId="18483"/>
    <cellStyle name="Normal 5 2 4 3 4 5 3 3 2" xfId="44274"/>
    <cellStyle name="Normal 5 2 4 3 4 5 3 4" xfId="31046"/>
    <cellStyle name="Normal 5 2 4 3 4 5 4" xfId="8433"/>
    <cellStyle name="Normal 5 2 4 3 4 5 4 2" xfId="21661"/>
    <cellStyle name="Normal 5 2 4 3 4 5 4 2 2" xfId="47452"/>
    <cellStyle name="Normal 5 2 4 3 4 5 4 3" xfId="34224"/>
    <cellStyle name="Normal 5 2 4 3 4 5 5" xfId="14833"/>
    <cellStyle name="Normal 5 2 4 3 4 5 5 2" xfId="40624"/>
    <cellStyle name="Normal 5 2 4 3 4 5 6" xfId="27396"/>
    <cellStyle name="Normal 5 2 4 3 4 6" xfId="2928"/>
    <cellStyle name="Normal 5 2 4 3 4 6 2" xfId="9756"/>
    <cellStyle name="Normal 5 2 4 3 4 6 2 2" xfId="22984"/>
    <cellStyle name="Normal 5 2 4 3 4 6 2 2 2" xfId="48775"/>
    <cellStyle name="Normal 5 2 4 3 4 6 2 3" xfId="35547"/>
    <cellStyle name="Normal 5 2 4 3 4 6 3" xfId="16156"/>
    <cellStyle name="Normal 5 2 4 3 4 6 3 2" xfId="41947"/>
    <cellStyle name="Normal 5 2 4 3 4 6 4" xfId="28719"/>
    <cellStyle name="Normal 5 2 4 3 4 7" xfId="5249"/>
    <cellStyle name="Normal 5 2 4 3 4 7 2" xfId="12077"/>
    <cellStyle name="Normal 5 2 4 3 4 7 2 2" xfId="25305"/>
    <cellStyle name="Normal 5 2 4 3 4 7 2 2 2" xfId="51096"/>
    <cellStyle name="Normal 5 2 4 3 4 7 2 3" xfId="37868"/>
    <cellStyle name="Normal 5 2 4 3 4 7 3" xfId="18477"/>
    <cellStyle name="Normal 5 2 4 3 4 7 3 2" xfId="44268"/>
    <cellStyle name="Normal 5 2 4 3 4 7 4" xfId="31040"/>
    <cellStyle name="Normal 5 2 4 3 4 8" xfId="7768"/>
    <cellStyle name="Normal 5 2 4 3 4 8 2" xfId="20996"/>
    <cellStyle name="Normal 5 2 4 3 4 8 2 2" xfId="46787"/>
    <cellStyle name="Normal 5 2 4 3 4 8 3" xfId="33559"/>
    <cellStyle name="Normal 5 2 4 3 4 9" xfId="6700"/>
    <cellStyle name="Normal 5 2 4 3 4 9 2" xfId="19928"/>
    <cellStyle name="Normal 5 2 4 3 4 9 2 2" xfId="45719"/>
    <cellStyle name="Normal 5 2 4 3 4 9 3" xfId="32491"/>
    <cellStyle name="Normal 5 2 4 3 5" xfId="584"/>
    <cellStyle name="Normal 5 2 4 3 5 10" xfId="1118"/>
    <cellStyle name="Normal 5 2 4 3 5 10 2" xfId="52600"/>
    <cellStyle name="Normal 5 2 4 3 5 11" xfId="26909"/>
    <cellStyle name="Normal 5 2 4 3 5 2" xfId="2495"/>
    <cellStyle name="Normal 5 2 4 3 5 2 2" xfId="4407"/>
    <cellStyle name="Normal 5 2 4 3 5 2 2 2" xfId="11235"/>
    <cellStyle name="Normal 5 2 4 3 5 2 2 2 2" xfId="24463"/>
    <cellStyle name="Normal 5 2 4 3 5 2 2 2 2 2" xfId="50254"/>
    <cellStyle name="Normal 5 2 4 3 5 2 2 2 3" xfId="37026"/>
    <cellStyle name="Normal 5 2 4 3 5 2 2 3" xfId="17635"/>
    <cellStyle name="Normal 5 2 4 3 5 2 2 3 2" xfId="43426"/>
    <cellStyle name="Normal 5 2 4 3 5 2 2 4" xfId="30198"/>
    <cellStyle name="Normal 5 2 4 3 5 2 3" xfId="5257"/>
    <cellStyle name="Normal 5 2 4 3 5 2 3 2" xfId="12085"/>
    <cellStyle name="Normal 5 2 4 3 5 2 3 2 2" xfId="25313"/>
    <cellStyle name="Normal 5 2 4 3 5 2 3 2 2 2" xfId="51104"/>
    <cellStyle name="Normal 5 2 4 3 5 2 3 2 3" xfId="37876"/>
    <cellStyle name="Normal 5 2 4 3 5 2 3 3" xfId="18485"/>
    <cellStyle name="Normal 5 2 4 3 5 2 3 3 2" xfId="44276"/>
    <cellStyle name="Normal 5 2 4 3 5 2 3 4" xfId="31048"/>
    <cellStyle name="Normal 5 2 4 3 5 2 4" xfId="9323"/>
    <cellStyle name="Normal 5 2 4 3 5 2 4 2" xfId="22551"/>
    <cellStyle name="Normal 5 2 4 3 5 2 4 2 2" xfId="48342"/>
    <cellStyle name="Normal 5 2 4 3 5 2 4 3" xfId="35114"/>
    <cellStyle name="Normal 5 2 4 3 5 2 5" xfId="7412"/>
    <cellStyle name="Normal 5 2 4 3 5 2 5 2" xfId="20640"/>
    <cellStyle name="Normal 5 2 4 3 5 2 5 2 2" xfId="46431"/>
    <cellStyle name="Normal 5 2 4 3 5 2 5 3" xfId="33203"/>
    <cellStyle name="Normal 5 2 4 3 5 2 6" xfId="15723"/>
    <cellStyle name="Normal 5 2 4 3 5 2 6 2" xfId="41514"/>
    <cellStyle name="Normal 5 2 4 3 5 2 7" xfId="28286"/>
    <cellStyle name="Normal 5 2 4 3 5 3" xfId="1961"/>
    <cellStyle name="Normal 5 2 4 3 5 3 2" xfId="3873"/>
    <cellStyle name="Normal 5 2 4 3 5 3 2 2" xfId="10701"/>
    <cellStyle name="Normal 5 2 4 3 5 3 2 2 2" xfId="23929"/>
    <cellStyle name="Normal 5 2 4 3 5 3 2 2 2 2" xfId="49720"/>
    <cellStyle name="Normal 5 2 4 3 5 3 2 2 3" xfId="36492"/>
    <cellStyle name="Normal 5 2 4 3 5 3 2 3" xfId="17101"/>
    <cellStyle name="Normal 5 2 4 3 5 3 2 3 2" xfId="42892"/>
    <cellStyle name="Normal 5 2 4 3 5 3 2 4" xfId="29664"/>
    <cellStyle name="Normal 5 2 4 3 5 3 3" xfId="5258"/>
    <cellStyle name="Normal 5 2 4 3 5 3 3 2" xfId="12086"/>
    <cellStyle name="Normal 5 2 4 3 5 3 3 2 2" xfId="25314"/>
    <cellStyle name="Normal 5 2 4 3 5 3 3 2 2 2" xfId="51105"/>
    <cellStyle name="Normal 5 2 4 3 5 3 3 2 3" xfId="37877"/>
    <cellStyle name="Normal 5 2 4 3 5 3 3 3" xfId="18486"/>
    <cellStyle name="Normal 5 2 4 3 5 3 3 3 2" xfId="44277"/>
    <cellStyle name="Normal 5 2 4 3 5 3 3 4" xfId="31049"/>
    <cellStyle name="Normal 5 2 4 3 5 3 4" xfId="8789"/>
    <cellStyle name="Normal 5 2 4 3 5 3 4 2" xfId="22017"/>
    <cellStyle name="Normal 5 2 4 3 5 3 4 2 2" xfId="47808"/>
    <cellStyle name="Normal 5 2 4 3 5 3 4 3" xfId="34580"/>
    <cellStyle name="Normal 5 2 4 3 5 3 5" xfId="15189"/>
    <cellStyle name="Normal 5 2 4 3 5 3 5 2" xfId="40980"/>
    <cellStyle name="Normal 5 2 4 3 5 3 6" xfId="27752"/>
    <cellStyle name="Normal 5 2 4 3 5 4" xfId="2930"/>
    <cellStyle name="Normal 5 2 4 3 5 4 2" xfId="9758"/>
    <cellStyle name="Normal 5 2 4 3 5 4 2 2" xfId="22986"/>
    <cellStyle name="Normal 5 2 4 3 5 4 2 2 2" xfId="48777"/>
    <cellStyle name="Normal 5 2 4 3 5 4 2 3" xfId="35549"/>
    <cellStyle name="Normal 5 2 4 3 5 4 3" xfId="16158"/>
    <cellStyle name="Normal 5 2 4 3 5 4 3 2" xfId="41949"/>
    <cellStyle name="Normal 5 2 4 3 5 4 4" xfId="28721"/>
    <cellStyle name="Normal 5 2 4 3 5 5" xfId="5256"/>
    <cellStyle name="Normal 5 2 4 3 5 5 2" xfId="12084"/>
    <cellStyle name="Normal 5 2 4 3 5 5 2 2" xfId="25312"/>
    <cellStyle name="Normal 5 2 4 3 5 5 2 2 2" xfId="51103"/>
    <cellStyle name="Normal 5 2 4 3 5 5 2 3" xfId="37875"/>
    <cellStyle name="Normal 5 2 4 3 5 5 3" xfId="18484"/>
    <cellStyle name="Normal 5 2 4 3 5 5 3 2" xfId="44275"/>
    <cellStyle name="Normal 5 2 4 3 5 5 4" xfId="31047"/>
    <cellStyle name="Normal 5 2 4 3 5 6" xfId="7946"/>
    <cellStyle name="Normal 5 2 4 3 5 6 2" xfId="21174"/>
    <cellStyle name="Normal 5 2 4 3 5 6 2 2" xfId="46965"/>
    <cellStyle name="Normal 5 2 4 3 5 6 3" xfId="33737"/>
    <cellStyle name="Normal 5 2 4 3 5 7" xfId="6878"/>
    <cellStyle name="Normal 5 2 4 3 5 7 2" xfId="20106"/>
    <cellStyle name="Normal 5 2 4 3 5 7 2 2" xfId="45897"/>
    <cellStyle name="Normal 5 2 4 3 5 7 3" xfId="32669"/>
    <cellStyle name="Normal 5 2 4 3 5 8" xfId="14346"/>
    <cellStyle name="Normal 5 2 4 3 5 8 2" xfId="40137"/>
    <cellStyle name="Normal 5 2 4 3 5 9" xfId="13812"/>
    <cellStyle name="Normal 5 2 4 3 5 9 2" xfId="39603"/>
    <cellStyle name="Normal 5 2 4 3 6" xfId="354"/>
    <cellStyle name="Normal 5 2 4 3 6 2" xfId="3643"/>
    <cellStyle name="Normal 5 2 4 3 6 2 2" xfId="10471"/>
    <cellStyle name="Normal 5 2 4 3 6 2 2 2" xfId="23699"/>
    <cellStyle name="Normal 5 2 4 3 6 2 2 2 2" xfId="49490"/>
    <cellStyle name="Normal 5 2 4 3 6 2 2 3" xfId="36262"/>
    <cellStyle name="Normal 5 2 4 3 6 2 3" xfId="16871"/>
    <cellStyle name="Normal 5 2 4 3 6 2 3 2" xfId="42662"/>
    <cellStyle name="Normal 5 2 4 3 6 2 4" xfId="29434"/>
    <cellStyle name="Normal 5 2 4 3 6 3" xfId="5259"/>
    <cellStyle name="Normal 5 2 4 3 6 3 2" xfId="12087"/>
    <cellStyle name="Normal 5 2 4 3 6 3 2 2" xfId="25315"/>
    <cellStyle name="Normal 5 2 4 3 6 3 2 2 2" xfId="51106"/>
    <cellStyle name="Normal 5 2 4 3 6 3 2 3" xfId="37878"/>
    <cellStyle name="Normal 5 2 4 3 6 3 3" xfId="18487"/>
    <cellStyle name="Normal 5 2 4 3 6 3 3 2" xfId="44278"/>
    <cellStyle name="Normal 5 2 4 3 6 3 4" xfId="31050"/>
    <cellStyle name="Normal 5 2 4 3 6 4" xfId="8559"/>
    <cellStyle name="Normal 5 2 4 3 6 4 2" xfId="21787"/>
    <cellStyle name="Normal 5 2 4 3 6 4 2 2" xfId="47578"/>
    <cellStyle name="Normal 5 2 4 3 6 4 3" xfId="34350"/>
    <cellStyle name="Normal 5 2 4 3 6 5" xfId="7182"/>
    <cellStyle name="Normal 5 2 4 3 6 5 2" xfId="20410"/>
    <cellStyle name="Normal 5 2 4 3 6 5 2 2" xfId="46201"/>
    <cellStyle name="Normal 5 2 4 3 6 5 3" xfId="32973"/>
    <cellStyle name="Normal 5 2 4 3 6 6" xfId="14959"/>
    <cellStyle name="Normal 5 2 4 3 6 6 2" xfId="40750"/>
    <cellStyle name="Normal 5 2 4 3 6 7" xfId="13582"/>
    <cellStyle name="Normal 5 2 4 3 6 7 2" xfId="39373"/>
    <cellStyle name="Normal 5 2 4 3 6 8" xfId="1731"/>
    <cellStyle name="Normal 5 2 4 3 6 8 2" xfId="53189"/>
    <cellStyle name="Normal 5 2 4 3 6 9" xfId="27522"/>
    <cellStyle name="Normal 5 2 4 3 7" xfId="2265"/>
    <cellStyle name="Normal 5 2 4 3 7 2" xfId="4177"/>
    <cellStyle name="Normal 5 2 4 3 7 2 2" xfId="11005"/>
    <cellStyle name="Normal 5 2 4 3 7 2 2 2" xfId="24233"/>
    <cellStyle name="Normal 5 2 4 3 7 2 2 2 2" xfId="50024"/>
    <cellStyle name="Normal 5 2 4 3 7 2 2 3" xfId="36796"/>
    <cellStyle name="Normal 5 2 4 3 7 2 3" xfId="17405"/>
    <cellStyle name="Normal 5 2 4 3 7 2 3 2" xfId="43196"/>
    <cellStyle name="Normal 5 2 4 3 7 2 4" xfId="29968"/>
    <cellStyle name="Normal 5 2 4 3 7 3" xfId="5260"/>
    <cellStyle name="Normal 5 2 4 3 7 3 2" xfId="12088"/>
    <cellStyle name="Normal 5 2 4 3 7 3 2 2" xfId="25316"/>
    <cellStyle name="Normal 5 2 4 3 7 3 2 2 2" xfId="51107"/>
    <cellStyle name="Normal 5 2 4 3 7 3 2 3" xfId="37879"/>
    <cellStyle name="Normal 5 2 4 3 7 3 3" xfId="18488"/>
    <cellStyle name="Normal 5 2 4 3 7 3 3 2" xfId="44279"/>
    <cellStyle name="Normal 5 2 4 3 7 3 4" xfId="31051"/>
    <cellStyle name="Normal 5 2 4 3 7 4" xfId="9093"/>
    <cellStyle name="Normal 5 2 4 3 7 4 2" xfId="22321"/>
    <cellStyle name="Normal 5 2 4 3 7 4 2 2" xfId="48112"/>
    <cellStyle name="Normal 5 2 4 3 7 4 3" xfId="34884"/>
    <cellStyle name="Normal 5 2 4 3 7 5" xfId="15493"/>
    <cellStyle name="Normal 5 2 4 3 7 5 2" xfId="41284"/>
    <cellStyle name="Normal 5 2 4 3 7 6" xfId="28056"/>
    <cellStyle name="Normal 5 2 4 3 8" xfId="1427"/>
    <cellStyle name="Normal 5 2 4 3 8 2" xfId="3339"/>
    <cellStyle name="Normal 5 2 4 3 8 2 2" xfId="10167"/>
    <cellStyle name="Normal 5 2 4 3 8 2 2 2" xfId="23395"/>
    <cellStyle name="Normal 5 2 4 3 8 2 2 2 2" xfId="49186"/>
    <cellStyle name="Normal 5 2 4 3 8 2 2 3" xfId="35958"/>
    <cellStyle name="Normal 5 2 4 3 8 2 3" xfId="16567"/>
    <cellStyle name="Normal 5 2 4 3 8 2 3 2" xfId="42358"/>
    <cellStyle name="Normal 5 2 4 3 8 2 4" xfId="29130"/>
    <cellStyle name="Normal 5 2 4 3 8 3" xfId="5261"/>
    <cellStyle name="Normal 5 2 4 3 8 3 2" xfId="12089"/>
    <cellStyle name="Normal 5 2 4 3 8 3 2 2" xfId="25317"/>
    <cellStyle name="Normal 5 2 4 3 8 3 2 2 2" xfId="51108"/>
    <cellStyle name="Normal 5 2 4 3 8 3 2 3" xfId="37880"/>
    <cellStyle name="Normal 5 2 4 3 8 3 3" xfId="18489"/>
    <cellStyle name="Normal 5 2 4 3 8 3 3 2" xfId="44280"/>
    <cellStyle name="Normal 5 2 4 3 8 3 4" xfId="31052"/>
    <cellStyle name="Normal 5 2 4 3 8 4" xfId="8255"/>
    <cellStyle name="Normal 5 2 4 3 8 4 2" xfId="21483"/>
    <cellStyle name="Normal 5 2 4 3 8 4 2 2" xfId="47274"/>
    <cellStyle name="Normal 5 2 4 3 8 4 3" xfId="34046"/>
    <cellStyle name="Normal 5 2 4 3 8 5" xfId="14655"/>
    <cellStyle name="Normal 5 2 4 3 8 5 2" xfId="40446"/>
    <cellStyle name="Normal 5 2 4 3 8 6" xfId="27218"/>
    <cellStyle name="Normal 5 2 4 3 9" xfId="2922"/>
    <cellStyle name="Normal 5 2 4 3 9 2" xfId="9750"/>
    <cellStyle name="Normal 5 2 4 3 9 2 2" xfId="22978"/>
    <cellStyle name="Normal 5 2 4 3 9 2 2 2" xfId="48769"/>
    <cellStyle name="Normal 5 2 4 3 9 2 3" xfId="35541"/>
    <cellStyle name="Normal 5 2 4 3 9 3" xfId="16150"/>
    <cellStyle name="Normal 5 2 4 3 9 3 2" xfId="41941"/>
    <cellStyle name="Normal 5 2 4 3 9 4" xfId="28713"/>
    <cellStyle name="Normal 5 2 4 4" xfId="103"/>
    <cellStyle name="Normal 5 2 4 4 10" xfId="6753"/>
    <cellStyle name="Normal 5 2 4 4 10 2" xfId="19981"/>
    <cellStyle name="Normal 5 2 4 4 10 2 2" xfId="45772"/>
    <cellStyle name="Normal 5 2 4 4 10 3" xfId="32544"/>
    <cellStyle name="Normal 5 2 4 4 11" xfId="14221"/>
    <cellStyle name="Normal 5 2 4 4 11 2" xfId="40012"/>
    <cellStyle name="Normal 5 2 4 4 12" xfId="13509"/>
    <cellStyle name="Normal 5 2 4 4 12 2" xfId="39300"/>
    <cellStyle name="Normal 5 2 4 4 13" xfId="993"/>
    <cellStyle name="Normal 5 2 4 4 13 2" xfId="53151"/>
    <cellStyle name="Normal 5 2 4 4 14" xfId="26784"/>
    <cellStyle name="Normal 5 2 4 4 2" xfId="281"/>
    <cellStyle name="Normal 5 2 4 4 2 10" xfId="14043"/>
    <cellStyle name="Normal 5 2 4 4 2 10 2" xfId="39834"/>
    <cellStyle name="Normal 5 2 4 4 2 11" xfId="1349"/>
    <cellStyle name="Normal 5 2 4 4 2 11 2" xfId="53209"/>
    <cellStyle name="Normal 5 2 4 4 2 12" xfId="27140"/>
    <cellStyle name="Normal 5 2 4 4 2 2" xfId="815"/>
    <cellStyle name="Normal 5 2 4 4 2 2 2" xfId="4104"/>
    <cellStyle name="Normal 5 2 4 4 2 2 2 2" xfId="10932"/>
    <cellStyle name="Normal 5 2 4 4 2 2 2 2 2" xfId="24160"/>
    <cellStyle name="Normal 5 2 4 4 2 2 2 2 2 2" xfId="49951"/>
    <cellStyle name="Normal 5 2 4 4 2 2 2 2 3" xfId="36723"/>
    <cellStyle name="Normal 5 2 4 4 2 2 2 3" xfId="17332"/>
    <cellStyle name="Normal 5 2 4 4 2 2 2 3 2" xfId="43123"/>
    <cellStyle name="Normal 5 2 4 4 2 2 2 4" xfId="29895"/>
    <cellStyle name="Normal 5 2 4 4 2 2 3" xfId="5264"/>
    <cellStyle name="Normal 5 2 4 4 2 2 3 2" xfId="12092"/>
    <cellStyle name="Normal 5 2 4 4 2 2 3 2 2" xfId="25320"/>
    <cellStyle name="Normal 5 2 4 4 2 2 3 2 2 2" xfId="51111"/>
    <cellStyle name="Normal 5 2 4 4 2 2 3 2 3" xfId="37883"/>
    <cellStyle name="Normal 5 2 4 4 2 2 3 3" xfId="18492"/>
    <cellStyle name="Normal 5 2 4 4 2 2 3 3 2" xfId="44283"/>
    <cellStyle name="Normal 5 2 4 4 2 2 3 4" xfId="31055"/>
    <cellStyle name="Normal 5 2 4 4 2 2 4" xfId="9020"/>
    <cellStyle name="Normal 5 2 4 4 2 2 4 2" xfId="22248"/>
    <cellStyle name="Normal 5 2 4 4 2 2 4 2 2" xfId="48039"/>
    <cellStyle name="Normal 5 2 4 4 2 2 4 3" xfId="34811"/>
    <cellStyle name="Normal 5 2 4 4 2 2 5" xfId="7643"/>
    <cellStyle name="Normal 5 2 4 4 2 2 5 2" xfId="20871"/>
    <cellStyle name="Normal 5 2 4 4 2 2 5 2 2" xfId="46662"/>
    <cellStyle name="Normal 5 2 4 4 2 2 5 3" xfId="33434"/>
    <cellStyle name="Normal 5 2 4 4 2 2 6" xfId="15420"/>
    <cellStyle name="Normal 5 2 4 4 2 2 6 2" xfId="41211"/>
    <cellStyle name="Normal 5 2 4 4 2 2 7" xfId="2192"/>
    <cellStyle name="Normal 5 2 4 4 2 2 7 2" xfId="53051"/>
    <cellStyle name="Normal 5 2 4 4 2 2 8" xfId="27983"/>
    <cellStyle name="Normal 5 2 4 4 2 3" xfId="2726"/>
    <cellStyle name="Normal 5 2 4 4 2 3 2" xfId="4638"/>
    <cellStyle name="Normal 5 2 4 4 2 3 2 2" xfId="11466"/>
    <cellStyle name="Normal 5 2 4 4 2 3 2 2 2" xfId="24694"/>
    <cellStyle name="Normal 5 2 4 4 2 3 2 2 2 2" xfId="50485"/>
    <cellStyle name="Normal 5 2 4 4 2 3 2 2 3" xfId="37257"/>
    <cellStyle name="Normal 5 2 4 4 2 3 2 3" xfId="17866"/>
    <cellStyle name="Normal 5 2 4 4 2 3 2 3 2" xfId="43657"/>
    <cellStyle name="Normal 5 2 4 4 2 3 2 4" xfId="30429"/>
    <cellStyle name="Normal 5 2 4 4 2 3 3" xfId="5265"/>
    <cellStyle name="Normal 5 2 4 4 2 3 3 2" xfId="12093"/>
    <cellStyle name="Normal 5 2 4 4 2 3 3 2 2" xfId="25321"/>
    <cellStyle name="Normal 5 2 4 4 2 3 3 2 2 2" xfId="51112"/>
    <cellStyle name="Normal 5 2 4 4 2 3 3 2 3" xfId="37884"/>
    <cellStyle name="Normal 5 2 4 4 2 3 3 3" xfId="18493"/>
    <cellStyle name="Normal 5 2 4 4 2 3 3 3 2" xfId="44284"/>
    <cellStyle name="Normal 5 2 4 4 2 3 3 4" xfId="31056"/>
    <cellStyle name="Normal 5 2 4 4 2 3 4" xfId="9554"/>
    <cellStyle name="Normal 5 2 4 4 2 3 4 2" xfId="22782"/>
    <cellStyle name="Normal 5 2 4 4 2 3 4 2 2" xfId="48573"/>
    <cellStyle name="Normal 5 2 4 4 2 3 4 3" xfId="35345"/>
    <cellStyle name="Normal 5 2 4 4 2 3 5" xfId="15954"/>
    <cellStyle name="Normal 5 2 4 4 2 3 5 2" xfId="41745"/>
    <cellStyle name="Normal 5 2 4 4 2 3 6" xfId="28517"/>
    <cellStyle name="Normal 5 2 4 4 2 4" xfId="1658"/>
    <cellStyle name="Normal 5 2 4 4 2 4 2" xfId="3570"/>
    <cellStyle name="Normal 5 2 4 4 2 4 2 2" xfId="10398"/>
    <cellStyle name="Normal 5 2 4 4 2 4 2 2 2" xfId="23626"/>
    <cellStyle name="Normal 5 2 4 4 2 4 2 2 2 2" xfId="49417"/>
    <cellStyle name="Normal 5 2 4 4 2 4 2 2 3" xfId="36189"/>
    <cellStyle name="Normal 5 2 4 4 2 4 2 3" xfId="16798"/>
    <cellStyle name="Normal 5 2 4 4 2 4 2 3 2" xfId="42589"/>
    <cellStyle name="Normal 5 2 4 4 2 4 2 4" xfId="29361"/>
    <cellStyle name="Normal 5 2 4 4 2 4 3" xfId="5266"/>
    <cellStyle name="Normal 5 2 4 4 2 4 3 2" xfId="12094"/>
    <cellStyle name="Normal 5 2 4 4 2 4 3 2 2" xfId="25322"/>
    <cellStyle name="Normal 5 2 4 4 2 4 3 2 2 2" xfId="51113"/>
    <cellStyle name="Normal 5 2 4 4 2 4 3 2 3" xfId="37885"/>
    <cellStyle name="Normal 5 2 4 4 2 4 3 3" xfId="18494"/>
    <cellStyle name="Normal 5 2 4 4 2 4 3 3 2" xfId="44285"/>
    <cellStyle name="Normal 5 2 4 4 2 4 3 4" xfId="31057"/>
    <cellStyle name="Normal 5 2 4 4 2 4 4" xfId="8486"/>
    <cellStyle name="Normal 5 2 4 4 2 4 4 2" xfId="21714"/>
    <cellStyle name="Normal 5 2 4 4 2 4 4 2 2" xfId="47505"/>
    <cellStyle name="Normal 5 2 4 4 2 4 4 3" xfId="34277"/>
    <cellStyle name="Normal 5 2 4 4 2 4 5" xfId="14886"/>
    <cellStyle name="Normal 5 2 4 4 2 4 5 2" xfId="40677"/>
    <cellStyle name="Normal 5 2 4 4 2 4 6" xfId="27449"/>
    <cellStyle name="Normal 5 2 4 4 2 5" xfId="2932"/>
    <cellStyle name="Normal 5 2 4 4 2 5 2" xfId="9760"/>
    <cellStyle name="Normal 5 2 4 4 2 5 2 2" xfId="22988"/>
    <cellStyle name="Normal 5 2 4 4 2 5 2 2 2" xfId="48779"/>
    <cellStyle name="Normal 5 2 4 4 2 5 2 3" xfId="35551"/>
    <cellStyle name="Normal 5 2 4 4 2 5 3" xfId="16160"/>
    <cellStyle name="Normal 5 2 4 4 2 5 3 2" xfId="41951"/>
    <cellStyle name="Normal 5 2 4 4 2 5 4" xfId="28723"/>
    <cellStyle name="Normal 5 2 4 4 2 6" xfId="5263"/>
    <cellStyle name="Normal 5 2 4 4 2 6 2" xfId="12091"/>
    <cellStyle name="Normal 5 2 4 4 2 6 2 2" xfId="25319"/>
    <cellStyle name="Normal 5 2 4 4 2 6 2 2 2" xfId="51110"/>
    <cellStyle name="Normal 5 2 4 4 2 6 2 3" xfId="37882"/>
    <cellStyle name="Normal 5 2 4 4 2 6 3" xfId="18491"/>
    <cellStyle name="Normal 5 2 4 4 2 6 3 2" xfId="44282"/>
    <cellStyle name="Normal 5 2 4 4 2 6 4" xfId="31054"/>
    <cellStyle name="Normal 5 2 4 4 2 7" xfId="8177"/>
    <cellStyle name="Normal 5 2 4 4 2 7 2" xfId="21405"/>
    <cellStyle name="Normal 5 2 4 4 2 7 2 2" xfId="47196"/>
    <cellStyle name="Normal 5 2 4 4 2 7 3" xfId="33968"/>
    <cellStyle name="Normal 5 2 4 4 2 8" xfId="7109"/>
    <cellStyle name="Normal 5 2 4 4 2 8 2" xfId="20337"/>
    <cellStyle name="Normal 5 2 4 4 2 8 2 2" xfId="46128"/>
    <cellStyle name="Normal 5 2 4 4 2 8 3" xfId="32900"/>
    <cellStyle name="Normal 5 2 4 4 2 9" xfId="14577"/>
    <cellStyle name="Normal 5 2 4 4 2 9 2" xfId="40368"/>
    <cellStyle name="Normal 5 2 4 4 3" xfId="637"/>
    <cellStyle name="Normal 5 2 4 4 3 10" xfId="1171"/>
    <cellStyle name="Normal 5 2 4 4 3 10 2" xfId="52536"/>
    <cellStyle name="Normal 5 2 4 4 3 11" xfId="26962"/>
    <cellStyle name="Normal 5 2 4 4 3 2" xfId="2548"/>
    <cellStyle name="Normal 5 2 4 4 3 2 2" xfId="4460"/>
    <cellStyle name="Normal 5 2 4 4 3 2 2 2" xfId="11288"/>
    <cellStyle name="Normal 5 2 4 4 3 2 2 2 2" xfId="24516"/>
    <cellStyle name="Normal 5 2 4 4 3 2 2 2 2 2" xfId="50307"/>
    <cellStyle name="Normal 5 2 4 4 3 2 2 2 3" xfId="37079"/>
    <cellStyle name="Normal 5 2 4 4 3 2 2 3" xfId="17688"/>
    <cellStyle name="Normal 5 2 4 4 3 2 2 3 2" xfId="43479"/>
    <cellStyle name="Normal 5 2 4 4 3 2 2 4" xfId="30251"/>
    <cellStyle name="Normal 5 2 4 4 3 2 3" xfId="5268"/>
    <cellStyle name="Normal 5 2 4 4 3 2 3 2" xfId="12096"/>
    <cellStyle name="Normal 5 2 4 4 3 2 3 2 2" xfId="25324"/>
    <cellStyle name="Normal 5 2 4 4 3 2 3 2 2 2" xfId="51115"/>
    <cellStyle name="Normal 5 2 4 4 3 2 3 2 3" xfId="37887"/>
    <cellStyle name="Normal 5 2 4 4 3 2 3 3" xfId="18496"/>
    <cellStyle name="Normal 5 2 4 4 3 2 3 3 2" xfId="44287"/>
    <cellStyle name="Normal 5 2 4 4 3 2 3 4" xfId="31059"/>
    <cellStyle name="Normal 5 2 4 4 3 2 4" xfId="9376"/>
    <cellStyle name="Normal 5 2 4 4 3 2 4 2" xfId="22604"/>
    <cellStyle name="Normal 5 2 4 4 3 2 4 2 2" xfId="48395"/>
    <cellStyle name="Normal 5 2 4 4 3 2 4 3" xfId="35167"/>
    <cellStyle name="Normal 5 2 4 4 3 2 5" xfId="7465"/>
    <cellStyle name="Normal 5 2 4 4 3 2 5 2" xfId="20693"/>
    <cellStyle name="Normal 5 2 4 4 3 2 5 2 2" xfId="46484"/>
    <cellStyle name="Normal 5 2 4 4 3 2 5 3" xfId="33256"/>
    <cellStyle name="Normal 5 2 4 4 3 2 6" xfId="15776"/>
    <cellStyle name="Normal 5 2 4 4 3 2 6 2" xfId="41567"/>
    <cellStyle name="Normal 5 2 4 4 3 2 7" xfId="28339"/>
    <cellStyle name="Normal 5 2 4 4 3 3" xfId="2014"/>
    <cellStyle name="Normal 5 2 4 4 3 3 2" xfId="3926"/>
    <cellStyle name="Normal 5 2 4 4 3 3 2 2" xfId="10754"/>
    <cellStyle name="Normal 5 2 4 4 3 3 2 2 2" xfId="23982"/>
    <cellStyle name="Normal 5 2 4 4 3 3 2 2 2 2" xfId="49773"/>
    <cellStyle name="Normal 5 2 4 4 3 3 2 2 3" xfId="36545"/>
    <cellStyle name="Normal 5 2 4 4 3 3 2 3" xfId="17154"/>
    <cellStyle name="Normal 5 2 4 4 3 3 2 3 2" xfId="42945"/>
    <cellStyle name="Normal 5 2 4 4 3 3 2 4" xfId="29717"/>
    <cellStyle name="Normal 5 2 4 4 3 3 3" xfId="5269"/>
    <cellStyle name="Normal 5 2 4 4 3 3 3 2" xfId="12097"/>
    <cellStyle name="Normal 5 2 4 4 3 3 3 2 2" xfId="25325"/>
    <cellStyle name="Normal 5 2 4 4 3 3 3 2 2 2" xfId="51116"/>
    <cellStyle name="Normal 5 2 4 4 3 3 3 2 3" xfId="37888"/>
    <cellStyle name="Normal 5 2 4 4 3 3 3 3" xfId="18497"/>
    <cellStyle name="Normal 5 2 4 4 3 3 3 3 2" xfId="44288"/>
    <cellStyle name="Normal 5 2 4 4 3 3 3 4" xfId="31060"/>
    <cellStyle name="Normal 5 2 4 4 3 3 4" xfId="8842"/>
    <cellStyle name="Normal 5 2 4 4 3 3 4 2" xfId="22070"/>
    <cellStyle name="Normal 5 2 4 4 3 3 4 2 2" xfId="47861"/>
    <cellStyle name="Normal 5 2 4 4 3 3 4 3" xfId="34633"/>
    <cellStyle name="Normal 5 2 4 4 3 3 5" xfId="15242"/>
    <cellStyle name="Normal 5 2 4 4 3 3 5 2" xfId="41033"/>
    <cellStyle name="Normal 5 2 4 4 3 3 6" xfId="27805"/>
    <cellStyle name="Normal 5 2 4 4 3 4" xfId="2933"/>
    <cellStyle name="Normal 5 2 4 4 3 4 2" xfId="9761"/>
    <cellStyle name="Normal 5 2 4 4 3 4 2 2" xfId="22989"/>
    <cellStyle name="Normal 5 2 4 4 3 4 2 2 2" xfId="48780"/>
    <cellStyle name="Normal 5 2 4 4 3 4 2 3" xfId="35552"/>
    <cellStyle name="Normal 5 2 4 4 3 4 3" xfId="16161"/>
    <cellStyle name="Normal 5 2 4 4 3 4 3 2" xfId="41952"/>
    <cellStyle name="Normal 5 2 4 4 3 4 4" xfId="28724"/>
    <cellStyle name="Normal 5 2 4 4 3 5" xfId="5267"/>
    <cellStyle name="Normal 5 2 4 4 3 5 2" xfId="12095"/>
    <cellStyle name="Normal 5 2 4 4 3 5 2 2" xfId="25323"/>
    <cellStyle name="Normal 5 2 4 4 3 5 2 2 2" xfId="51114"/>
    <cellStyle name="Normal 5 2 4 4 3 5 2 3" xfId="37886"/>
    <cellStyle name="Normal 5 2 4 4 3 5 3" xfId="18495"/>
    <cellStyle name="Normal 5 2 4 4 3 5 3 2" xfId="44286"/>
    <cellStyle name="Normal 5 2 4 4 3 5 4" xfId="31058"/>
    <cellStyle name="Normal 5 2 4 4 3 6" xfId="7999"/>
    <cellStyle name="Normal 5 2 4 4 3 6 2" xfId="21227"/>
    <cellStyle name="Normal 5 2 4 4 3 6 2 2" xfId="47018"/>
    <cellStyle name="Normal 5 2 4 4 3 6 3" xfId="33790"/>
    <cellStyle name="Normal 5 2 4 4 3 7" xfId="6931"/>
    <cellStyle name="Normal 5 2 4 4 3 7 2" xfId="20159"/>
    <cellStyle name="Normal 5 2 4 4 3 7 2 2" xfId="45950"/>
    <cellStyle name="Normal 5 2 4 4 3 7 3" xfId="32722"/>
    <cellStyle name="Normal 5 2 4 4 3 8" xfId="14399"/>
    <cellStyle name="Normal 5 2 4 4 3 8 2" xfId="40190"/>
    <cellStyle name="Normal 5 2 4 4 3 9" xfId="13865"/>
    <cellStyle name="Normal 5 2 4 4 3 9 2" xfId="39656"/>
    <cellStyle name="Normal 5 2 4 4 4" xfId="459"/>
    <cellStyle name="Normal 5 2 4 4 4 2" xfId="3748"/>
    <cellStyle name="Normal 5 2 4 4 4 2 2" xfId="10576"/>
    <cellStyle name="Normal 5 2 4 4 4 2 2 2" xfId="23804"/>
    <cellStyle name="Normal 5 2 4 4 4 2 2 2 2" xfId="49595"/>
    <cellStyle name="Normal 5 2 4 4 4 2 2 3" xfId="36367"/>
    <cellStyle name="Normal 5 2 4 4 4 2 3" xfId="16976"/>
    <cellStyle name="Normal 5 2 4 4 4 2 3 2" xfId="42767"/>
    <cellStyle name="Normal 5 2 4 4 4 2 4" xfId="29539"/>
    <cellStyle name="Normal 5 2 4 4 4 3" xfId="5270"/>
    <cellStyle name="Normal 5 2 4 4 4 3 2" xfId="12098"/>
    <cellStyle name="Normal 5 2 4 4 4 3 2 2" xfId="25326"/>
    <cellStyle name="Normal 5 2 4 4 4 3 2 2 2" xfId="51117"/>
    <cellStyle name="Normal 5 2 4 4 4 3 2 3" xfId="37889"/>
    <cellStyle name="Normal 5 2 4 4 4 3 3" xfId="18498"/>
    <cellStyle name="Normal 5 2 4 4 4 3 3 2" xfId="44289"/>
    <cellStyle name="Normal 5 2 4 4 4 3 4" xfId="31061"/>
    <cellStyle name="Normal 5 2 4 4 4 4" xfId="8664"/>
    <cellStyle name="Normal 5 2 4 4 4 4 2" xfId="21892"/>
    <cellStyle name="Normal 5 2 4 4 4 4 2 2" xfId="47683"/>
    <cellStyle name="Normal 5 2 4 4 4 4 3" xfId="34455"/>
    <cellStyle name="Normal 5 2 4 4 4 5" xfId="7287"/>
    <cellStyle name="Normal 5 2 4 4 4 5 2" xfId="20515"/>
    <cellStyle name="Normal 5 2 4 4 4 5 2 2" xfId="46306"/>
    <cellStyle name="Normal 5 2 4 4 4 5 3" xfId="33078"/>
    <cellStyle name="Normal 5 2 4 4 4 6" xfId="15064"/>
    <cellStyle name="Normal 5 2 4 4 4 6 2" xfId="40855"/>
    <cellStyle name="Normal 5 2 4 4 4 7" xfId="13687"/>
    <cellStyle name="Normal 5 2 4 4 4 7 2" xfId="39478"/>
    <cellStyle name="Normal 5 2 4 4 4 8" xfId="1836"/>
    <cellStyle name="Normal 5 2 4 4 4 8 2" xfId="53077"/>
    <cellStyle name="Normal 5 2 4 4 4 9" xfId="27627"/>
    <cellStyle name="Normal 5 2 4 4 5" xfId="2370"/>
    <cellStyle name="Normal 5 2 4 4 5 2" xfId="4282"/>
    <cellStyle name="Normal 5 2 4 4 5 2 2" xfId="11110"/>
    <cellStyle name="Normal 5 2 4 4 5 2 2 2" xfId="24338"/>
    <cellStyle name="Normal 5 2 4 4 5 2 2 2 2" xfId="50129"/>
    <cellStyle name="Normal 5 2 4 4 5 2 2 3" xfId="36901"/>
    <cellStyle name="Normal 5 2 4 4 5 2 3" xfId="17510"/>
    <cellStyle name="Normal 5 2 4 4 5 2 3 2" xfId="43301"/>
    <cellStyle name="Normal 5 2 4 4 5 2 4" xfId="30073"/>
    <cellStyle name="Normal 5 2 4 4 5 3" xfId="5271"/>
    <cellStyle name="Normal 5 2 4 4 5 3 2" xfId="12099"/>
    <cellStyle name="Normal 5 2 4 4 5 3 2 2" xfId="25327"/>
    <cellStyle name="Normal 5 2 4 4 5 3 2 2 2" xfId="51118"/>
    <cellStyle name="Normal 5 2 4 4 5 3 2 3" xfId="37890"/>
    <cellStyle name="Normal 5 2 4 4 5 3 3" xfId="18499"/>
    <cellStyle name="Normal 5 2 4 4 5 3 3 2" xfId="44290"/>
    <cellStyle name="Normal 5 2 4 4 5 3 4" xfId="31062"/>
    <cellStyle name="Normal 5 2 4 4 5 4" xfId="9198"/>
    <cellStyle name="Normal 5 2 4 4 5 4 2" xfId="22426"/>
    <cellStyle name="Normal 5 2 4 4 5 4 2 2" xfId="48217"/>
    <cellStyle name="Normal 5 2 4 4 5 4 3" xfId="34989"/>
    <cellStyle name="Normal 5 2 4 4 5 5" xfId="15598"/>
    <cellStyle name="Normal 5 2 4 4 5 5 2" xfId="41389"/>
    <cellStyle name="Normal 5 2 4 4 5 6" xfId="28161"/>
    <cellStyle name="Normal 5 2 4 4 6" xfId="1480"/>
    <cellStyle name="Normal 5 2 4 4 6 2" xfId="3392"/>
    <cellStyle name="Normal 5 2 4 4 6 2 2" xfId="10220"/>
    <cellStyle name="Normal 5 2 4 4 6 2 2 2" xfId="23448"/>
    <cellStyle name="Normal 5 2 4 4 6 2 2 2 2" xfId="49239"/>
    <cellStyle name="Normal 5 2 4 4 6 2 2 3" xfId="36011"/>
    <cellStyle name="Normal 5 2 4 4 6 2 3" xfId="16620"/>
    <cellStyle name="Normal 5 2 4 4 6 2 3 2" xfId="42411"/>
    <cellStyle name="Normal 5 2 4 4 6 2 4" xfId="29183"/>
    <cellStyle name="Normal 5 2 4 4 6 3" xfId="5272"/>
    <cellStyle name="Normal 5 2 4 4 6 3 2" xfId="12100"/>
    <cellStyle name="Normal 5 2 4 4 6 3 2 2" xfId="25328"/>
    <cellStyle name="Normal 5 2 4 4 6 3 2 2 2" xfId="51119"/>
    <cellStyle name="Normal 5 2 4 4 6 3 2 3" xfId="37891"/>
    <cellStyle name="Normal 5 2 4 4 6 3 3" xfId="18500"/>
    <cellStyle name="Normal 5 2 4 4 6 3 3 2" xfId="44291"/>
    <cellStyle name="Normal 5 2 4 4 6 3 4" xfId="31063"/>
    <cellStyle name="Normal 5 2 4 4 6 4" xfId="8308"/>
    <cellStyle name="Normal 5 2 4 4 6 4 2" xfId="21536"/>
    <cellStyle name="Normal 5 2 4 4 6 4 2 2" xfId="47327"/>
    <cellStyle name="Normal 5 2 4 4 6 4 3" xfId="34099"/>
    <cellStyle name="Normal 5 2 4 4 6 5" xfId="14708"/>
    <cellStyle name="Normal 5 2 4 4 6 5 2" xfId="40499"/>
    <cellStyle name="Normal 5 2 4 4 6 6" xfId="27271"/>
    <cellStyle name="Normal 5 2 4 4 7" xfId="2931"/>
    <cellStyle name="Normal 5 2 4 4 7 2" xfId="9759"/>
    <cellStyle name="Normal 5 2 4 4 7 2 2" xfId="22987"/>
    <cellStyle name="Normal 5 2 4 4 7 2 2 2" xfId="48778"/>
    <cellStyle name="Normal 5 2 4 4 7 2 3" xfId="35550"/>
    <cellStyle name="Normal 5 2 4 4 7 3" xfId="16159"/>
    <cellStyle name="Normal 5 2 4 4 7 3 2" xfId="41950"/>
    <cellStyle name="Normal 5 2 4 4 7 4" xfId="28722"/>
    <cellStyle name="Normal 5 2 4 4 8" xfId="5262"/>
    <cellStyle name="Normal 5 2 4 4 8 2" xfId="12090"/>
    <cellStyle name="Normal 5 2 4 4 8 2 2" xfId="25318"/>
    <cellStyle name="Normal 5 2 4 4 8 2 2 2" xfId="51109"/>
    <cellStyle name="Normal 5 2 4 4 8 2 3" xfId="37881"/>
    <cellStyle name="Normal 5 2 4 4 8 3" xfId="18490"/>
    <cellStyle name="Normal 5 2 4 4 8 3 2" xfId="44281"/>
    <cellStyle name="Normal 5 2 4 4 8 4" xfId="31053"/>
    <cellStyle name="Normal 5 2 4 4 9" xfId="7821"/>
    <cellStyle name="Normal 5 2 4 4 9 2" xfId="21049"/>
    <cellStyle name="Normal 5 2 4 4 9 2 2" xfId="46840"/>
    <cellStyle name="Normal 5 2 4 4 9 3" xfId="33612"/>
    <cellStyle name="Normal 5 2 4 5" xfId="75"/>
    <cellStyle name="Normal 5 2 4 5 10" xfId="6725"/>
    <cellStyle name="Normal 5 2 4 5 10 2" xfId="19953"/>
    <cellStyle name="Normal 5 2 4 5 10 2 2" xfId="45744"/>
    <cellStyle name="Normal 5 2 4 5 10 3" xfId="32516"/>
    <cellStyle name="Normal 5 2 4 5 11" xfId="14193"/>
    <cellStyle name="Normal 5 2 4 5 11 2" xfId="39984"/>
    <cellStyle name="Normal 5 2 4 5 12" xfId="13481"/>
    <cellStyle name="Normal 5 2 4 5 12 2" xfId="39272"/>
    <cellStyle name="Normal 5 2 4 5 13" xfId="965"/>
    <cellStyle name="Normal 5 2 4 5 13 2" xfId="52777"/>
    <cellStyle name="Normal 5 2 4 5 14" xfId="26756"/>
    <cellStyle name="Normal 5 2 4 5 2" xfId="253"/>
    <cellStyle name="Normal 5 2 4 5 2 10" xfId="14015"/>
    <cellStyle name="Normal 5 2 4 5 2 10 2" xfId="39806"/>
    <cellStyle name="Normal 5 2 4 5 2 11" xfId="1321"/>
    <cellStyle name="Normal 5 2 4 5 2 11 2" xfId="52997"/>
    <cellStyle name="Normal 5 2 4 5 2 12" xfId="27112"/>
    <cellStyle name="Normal 5 2 4 5 2 2" xfId="787"/>
    <cellStyle name="Normal 5 2 4 5 2 2 2" xfId="4076"/>
    <cellStyle name="Normal 5 2 4 5 2 2 2 2" xfId="10904"/>
    <cellStyle name="Normal 5 2 4 5 2 2 2 2 2" xfId="24132"/>
    <cellStyle name="Normal 5 2 4 5 2 2 2 2 2 2" xfId="49923"/>
    <cellStyle name="Normal 5 2 4 5 2 2 2 2 3" xfId="36695"/>
    <cellStyle name="Normal 5 2 4 5 2 2 2 3" xfId="17304"/>
    <cellStyle name="Normal 5 2 4 5 2 2 2 3 2" xfId="43095"/>
    <cellStyle name="Normal 5 2 4 5 2 2 2 4" xfId="29867"/>
    <cellStyle name="Normal 5 2 4 5 2 2 3" xfId="5275"/>
    <cellStyle name="Normal 5 2 4 5 2 2 3 2" xfId="12103"/>
    <cellStyle name="Normal 5 2 4 5 2 2 3 2 2" xfId="25331"/>
    <cellStyle name="Normal 5 2 4 5 2 2 3 2 2 2" xfId="51122"/>
    <cellStyle name="Normal 5 2 4 5 2 2 3 2 3" xfId="37894"/>
    <cellStyle name="Normal 5 2 4 5 2 2 3 3" xfId="18503"/>
    <cellStyle name="Normal 5 2 4 5 2 2 3 3 2" xfId="44294"/>
    <cellStyle name="Normal 5 2 4 5 2 2 3 4" xfId="31066"/>
    <cellStyle name="Normal 5 2 4 5 2 2 4" xfId="8992"/>
    <cellStyle name="Normal 5 2 4 5 2 2 4 2" xfId="22220"/>
    <cellStyle name="Normal 5 2 4 5 2 2 4 2 2" xfId="48011"/>
    <cellStyle name="Normal 5 2 4 5 2 2 4 3" xfId="34783"/>
    <cellStyle name="Normal 5 2 4 5 2 2 5" xfId="7615"/>
    <cellStyle name="Normal 5 2 4 5 2 2 5 2" xfId="20843"/>
    <cellStyle name="Normal 5 2 4 5 2 2 5 2 2" xfId="46634"/>
    <cellStyle name="Normal 5 2 4 5 2 2 5 3" xfId="33406"/>
    <cellStyle name="Normal 5 2 4 5 2 2 6" xfId="15392"/>
    <cellStyle name="Normal 5 2 4 5 2 2 6 2" xfId="41183"/>
    <cellStyle name="Normal 5 2 4 5 2 2 7" xfId="2164"/>
    <cellStyle name="Normal 5 2 4 5 2 2 7 2" xfId="52762"/>
    <cellStyle name="Normal 5 2 4 5 2 2 8" xfId="27955"/>
    <cellStyle name="Normal 5 2 4 5 2 3" xfId="2698"/>
    <cellStyle name="Normal 5 2 4 5 2 3 2" xfId="4610"/>
    <cellStyle name="Normal 5 2 4 5 2 3 2 2" xfId="11438"/>
    <cellStyle name="Normal 5 2 4 5 2 3 2 2 2" xfId="24666"/>
    <cellStyle name="Normal 5 2 4 5 2 3 2 2 2 2" xfId="50457"/>
    <cellStyle name="Normal 5 2 4 5 2 3 2 2 3" xfId="37229"/>
    <cellStyle name="Normal 5 2 4 5 2 3 2 3" xfId="17838"/>
    <cellStyle name="Normal 5 2 4 5 2 3 2 3 2" xfId="43629"/>
    <cellStyle name="Normal 5 2 4 5 2 3 2 4" xfId="30401"/>
    <cellStyle name="Normal 5 2 4 5 2 3 3" xfId="5276"/>
    <cellStyle name="Normal 5 2 4 5 2 3 3 2" xfId="12104"/>
    <cellStyle name="Normal 5 2 4 5 2 3 3 2 2" xfId="25332"/>
    <cellStyle name="Normal 5 2 4 5 2 3 3 2 2 2" xfId="51123"/>
    <cellStyle name="Normal 5 2 4 5 2 3 3 2 3" xfId="37895"/>
    <cellStyle name="Normal 5 2 4 5 2 3 3 3" xfId="18504"/>
    <cellStyle name="Normal 5 2 4 5 2 3 3 3 2" xfId="44295"/>
    <cellStyle name="Normal 5 2 4 5 2 3 3 4" xfId="31067"/>
    <cellStyle name="Normal 5 2 4 5 2 3 4" xfId="9526"/>
    <cellStyle name="Normal 5 2 4 5 2 3 4 2" xfId="22754"/>
    <cellStyle name="Normal 5 2 4 5 2 3 4 2 2" xfId="48545"/>
    <cellStyle name="Normal 5 2 4 5 2 3 4 3" xfId="35317"/>
    <cellStyle name="Normal 5 2 4 5 2 3 5" xfId="15926"/>
    <cellStyle name="Normal 5 2 4 5 2 3 5 2" xfId="41717"/>
    <cellStyle name="Normal 5 2 4 5 2 3 6" xfId="28489"/>
    <cellStyle name="Normal 5 2 4 5 2 4" xfId="1630"/>
    <cellStyle name="Normal 5 2 4 5 2 4 2" xfId="3542"/>
    <cellStyle name="Normal 5 2 4 5 2 4 2 2" xfId="10370"/>
    <cellStyle name="Normal 5 2 4 5 2 4 2 2 2" xfId="23598"/>
    <cellStyle name="Normal 5 2 4 5 2 4 2 2 2 2" xfId="49389"/>
    <cellStyle name="Normal 5 2 4 5 2 4 2 2 3" xfId="36161"/>
    <cellStyle name="Normal 5 2 4 5 2 4 2 3" xfId="16770"/>
    <cellStyle name="Normal 5 2 4 5 2 4 2 3 2" xfId="42561"/>
    <cellStyle name="Normal 5 2 4 5 2 4 2 4" xfId="29333"/>
    <cellStyle name="Normal 5 2 4 5 2 4 3" xfId="5277"/>
    <cellStyle name="Normal 5 2 4 5 2 4 3 2" xfId="12105"/>
    <cellStyle name="Normal 5 2 4 5 2 4 3 2 2" xfId="25333"/>
    <cellStyle name="Normal 5 2 4 5 2 4 3 2 2 2" xfId="51124"/>
    <cellStyle name="Normal 5 2 4 5 2 4 3 2 3" xfId="37896"/>
    <cellStyle name="Normal 5 2 4 5 2 4 3 3" xfId="18505"/>
    <cellStyle name="Normal 5 2 4 5 2 4 3 3 2" xfId="44296"/>
    <cellStyle name="Normal 5 2 4 5 2 4 3 4" xfId="31068"/>
    <cellStyle name="Normal 5 2 4 5 2 4 4" xfId="8458"/>
    <cellStyle name="Normal 5 2 4 5 2 4 4 2" xfId="21686"/>
    <cellStyle name="Normal 5 2 4 5 2 4 4 2 2" xfId="47477"/>
    <cellStyle name="Normal 5 2 4 5 2 4 4 3" xfId="34249"/>
    <cellStyle name="Normal 5 2 4 5 2 4 5" xfId="14858"/>
    <cellStyle name="Normal 5 2 4 5 2 4 5 2" xfId="40649"/>
    <cellStyle name="Normal 5 2 4 5 2 4 6" xfId="27421"/>
    <cellStyle name="Normal 5 2 4 5 2 5" xfId="2935"/>
    <cellStyle name="Normal 5 2 4 5 2 5 2" xfId="9763"/>
    <cellStyle name="Normal 5 2 4 5 2 5 2 2" xfId="22991"/>
    <cellStyle name="Normal 5 2 4 5 2 5 2 2 2" xfId="48782"/>
    <cellStyle name="Normal 5 2 4 5 2 5 2 3" xfId="35554"/>
    <cellStyle name="Normal 5 2 4 5 2 5 3" xfId="16163"/>
    <cellStyle name="Normal 5 2 4 5 2 5 3 2" xfId="41954"/>
    <cellStyle name="Normal 5 2 4 5 2 5 4" xfId="28726"/>
    <cellStyle name="Normal 5 2 4 5 2 6" xfId="5274"/>
    <cellStyle name="Normal 5 2 4 5 2 6 2" xfId="12102"/>
    <cellStyle name="Normal 5 2 4 5 2 6 2 2" xfId="25330"/>
    <cellStyle name="Normal 5 2 4 5 2 6 2 2 2" xfId="51121"/>
    <cellStyle name="Normal 5 2 4 5 2 6 2 3" xfId="37893"/>
    <cellStyle name="Normal 5 2 4 5 2 6 3" xfId="18502"/>
    <cellStyle name="Normal 5 2 4 5 2 6 3 2" xfId="44293"/>
    <cellStyle name="Normal 5 2 4 5 2 6 4" xfId="31065"/>
    <cellStyle name="Normal 5 2 4 5 2 7" xfId="8149"/>
    <cellStyle name="Normal 5 2 4 5 2 7 2" xfId="21377"/>
    <cellStyle name="Normal 5 2 4 5 2 7 2 2" xfId="47168"/>
    <cellStyle name="Normal 5 2 4 5 2 7 3" xfId="33940"/>
    <cellStyle name="Normal 5 2 4 5 2 8" xfId="7081"/>
    <cellStyle name="Normal 5 2 4 5 2 8 2" xfId="20309"/>
    <cellStyle name="Normal 5 2 4 5 2 8 2 2" xfId="46100"/>
    <cellStyle name="Normal 5 2 4 5 2 8 3" xfId="32872"/>
    <cellStyle name="Normal 5 2 4 5 2 9" xfId="14549"/>
    <cellStyle name="Normal 5 2 4 5 2 9 2" xfId="40340"/>
    <cellStyle name="Normal 5 2 4 5 3" xfId="609"/>
    <cellStyle name="Normal 5 2 4 5 3 10" xfId="1143"/>
    <cellStyle name="Normal 5 2 4 5 3 10 2" xfId="52570"/>
    <cellStyle name="Normal 5 2 4 5 3 11" xfId="26934"/>
    <cellStyle name="Normal 5 2 4 5 3 2" xfId="2520"/>
    <cellStyle name="Normal 5 2 4 5 3 2 2" xfId="4432"/>
    <cellStyle name="Normal 5 2 4 5 3 2 2 2" xfId="11260"/>
    <cellStyle name="Normal 5 2 4 5 3 2 2 2 2" xfId="24488"/>
    <cellStyle name="Normal 5 2 4 5 3 2 2 2 2 2" xfId="50279"/>
    <cellStyle name="Normal 5 2 4 5 3 2 2 2 3" xfId="37051"/>
    <cellStyle name="Normal 5 2 4 5 3 2 2 3" xfId="17660"/>
    <cellStyle name="Normal 5 2 4 5 3 2 2 3 2" xfId="43451"/>
    <cellStyle name="Normal 5 2 4 5 3 2 2 4" xfId="30223"/>
    <cellStyle name="Normal 5 2 4 5 3 2 3" xfId="5279"/>
    <cellStyle name="Normal 5 2 4 5 3 2 3 2" xfId="12107"/>
    <cellStyle name="Normal 5 2 4 5 3 2 3 2 2" xfId="25335"/>
    <cellStyle name="Normal 5 2 4 5 3 2 3 2 2 2" xfId="51126"/>
    <cellStyle name="Normal 5 2 4 5 3 2 3 2 3" xfId="37898"/>
    <cellStyle name="Normal 5 2 4 5 3 2 3 3" xfId="18507"/>
    <cellStyle name="Normal 5 2 4 5 3 2 3 3 2" xfId="44298"/>
    <cellStyle name="Normal 5 2 4 5 3 2 3 4" xfId="31070"/>
    <cellStyle name="Normal 5 2 4 5 3 2 4" xfId="9348"/>
    <cellStyle name="Normal 5 2 4 5 3 2 4 2" xfId="22576"/>
    <cellStyle name="Normal 5 2 4 5 3 2 4 2 2" xfId="48367"/>
    <cellStyle name="Normal 5 2 4 5 3 2 4 3" xfId="35139"/>
    <cellStyle name="Normal 5 2 4 5 3 2 5" xfId="7437"/>
    <cellStyle name="Normal 5 2 4 5 3 2 5 2" xfId="20665"/>
    <cellStyle name="Normal 5 2 4 5 3 2 5 2 2" xfId="46456"/>
    <cellStyle name="Normal 5 2 4 5 3 2 5 3" xfId="33228"/>
    <cellStyle name="Normal 5 2 4 5 3 2 6" xfId="15748"/>
    <cellStyle name="Normal 5 2 4 5 3 2 6 2" xfId="41539"/>
    <cellStyle name="Normal 5 2 4 5 3 2 7" xfId="28311"/>
    <cellStyle name="Normal 5 2 4 5 3 3" xfId="1986"/>
    <cellStyle name="Normal 5 2 4 5 3 3 2" xfId="3898"/>
    <cellStyle name="Normal 5 2 4 5 3 3 2 2" xfId="10726"/>
    <cellStyle name="Normal 5 2 4 5 3 3 2 2 2" xfId="23954"/>
    <cellStyle name="Normal 5 2 4 5 3 3 2 2 2 2" xfId="49745"/>
    <cellStyle name="Normal 5 2 4 5 3 3 2 2 3" xfId="36517"/>
    <cellStyle name="Normal 5 2 4 5 3 3 2 3" xfId="17126"/>
    <cellStyle name="Normal 5 2 4 5 3 3 2 3 2" xfId="42917"/>
    <cellStyle name="Normal 5 2 4 5 3 3 2 4" xfId="29689"/>
    <cellStyle name="Normal 5 2 4 5 3 3 3" xfId="5280"/>
    <cellStyle name="Normal 5 2 4 5 3 3 3 2" xfId="12108"/>
    <cellStyle name="Normal 5 2 4 5 3 3 3 2 2" xfId="25336"/>
    <cellStyle name="Normal 5 2 4 5 3 3 3 2 2 2" xfId="51127"/>
    <cellStyle name="Normal 5 2 4 5 3 3 3 2 3" xfId="37899"/>
    <cellStyle name="Normal 5 2 4 5 3 3 3 3" xfId="18508"/>
    <cellStyle name="Normal 5 2 4 5 3 3 3 3 2" xfId="44299"/>
    <cellStyle name="Normal 5 2 4 5 3 3 3 4" xfId="31071"/>
    <cellStyle name="Normal 5 2 4 5 3 3 4" xfId="8814"/>
    <cellStyle name="Normal 5 2 4 5 3 3 4 2" xfId="22042"/>
    <cellStyle name="Normal 5 2 4 5 3 3 4 2 2" xfId="47833"/>
    <cellStyle name="Normal 5 2 4 5 3 3 4 3" xfId="34605"/>
    <cellStyle name="Normal 5 2 4 5 3 3 5" xfId="15214"/>
    <cellStyle name="Normal 5 2 4 5 3 3 5 2" xfId="41005"/>
    <cellStyle name="Normal 5 2 4 5 3 3 6" xfId="27777"/>
    <cellStyle name="Normal 5 2 4 5 3 4" xfId="2936"/>
    <cellStyle name="Normal 5 2 4 5 3 4 2" xfId="9764"/>
    <cellStyle name="Normal 5 2 4 5 3 4 2 2" xfId="22992"/>
    <cellStyle name="Normal 5 2 4 5 3 4 2 2 2" xfId="48783"/>
    <cellStyle name="Normal 5 2 4 5 3 4 2 3" xfId="35555"/>
    <cellStyle name="Normal 5 2 4 5 3 4 3" xfId="16164"/>
    <cellStyle name="Normal 5 2 4 5 3 4 3 2" xfId="41955"/>
    <cellStyle name="Normal 5 2 4 5 3 4 4" xfId="28727"/>
    <cellStyle name="Normal 5 2 4 5 3 5" xfId="5278"/>
    <cellStyle name="Normal 5 2 4 5 3 5 2" xfId="12106"/>
    <cellStyle name="Normal 5 2 4 5 3 5 2 2" xfId="25334"/>
    <cellStyle name="Normal 5 2 4 5 3 5 2 2 2" xfId="51125"/>
    <cellStyle name="Normal 5 2 4 5 3 5 2 3" xfId="37897"/>
    <cellStyle name="Normal 5 2 4 5 3 5 3" xfId="18506"/>
    <cellStyle name="Normal 5 2 4 5 3 5 3 2" xfId="44297"/>
    <cellStyle name="Normal 5 2 4 5 3 5 4" xfId="31069"/>
    <cellStyle name="Normal 5 2 4 5 3 6" xfId="7971"/>
    <cellStyle name="Normal 5 2 4 5 3 6 2" xfId="21199"/>
    <cellStyle name="Normal 5 2 4 5 3 6 2 2" xfId="46990"/>
    <cellStyle name="Normal 5 2 4 5 3 6 3" xfId="33762"/>
    <cellStyle name="Normal 5 2 4 5 3 7" xfId="6903"/>
    <cellStyle name="Normal 5 2 4 5 3 7 2" xfId="20131"/>
    <cellStyle name="Normal 5 2 4 5 3 7 2 2" xfId="45922"/>
    <cellStyle name="Normal 5 2 4 5 3 7 3" xfId="32694"/>
    <cellStyle name="Normal 5 2 4 5 3 8" xfId="14371"/>
    <cellStyle name="Normal 5 2 4 5 3 8 2" xfId="40162"/>
    <cellStyle name="Normal 5 2 4 5 3 9" xfId="13837"/>
    <cellStyle name="Normal 5 2 4 5 3 9 2" xfId="39628"/>
    <cellStyle name="Normal 5 2 4 5 4" xfId="431"/>
    <cellStyle name="Normal 5 2 4 5 4 2" xfId="3720"/>
    <cellStyle name="Normal 5 2 4 5 4 2 2" xfId="10548"/>
    <cellStyle name="Normal 5 2 4 5 4 2 2 2" xfId="23776"/>
    <cellStyle name="Normal 5 2 4 5 4 2 2 2 2" xfId="49567"/>
    <cellStyle name="Normal 5 2 4 5 4 2 2 3" xfId="36339"/>
    <cellStyle name="Normal 5 2 4 5 4 2 3" xfId="16948"/>
    <cellStyle name="Normal 5 2 4 5 4 2 3 2" xfId="42739"/>
    <cellStyle name="Normal 5 2 4 5 4 2 4" xfId="29511"/>
    <cellStyle name="Normal 5 2 4 5 4 3" xfId="5281"/>
    <cellStyle name="Normal 5 2 4 5 4 3 2" xfId="12109"/>
    <cellStyle name="Normal 5 2 4 5 4 3 2 2" xfId="25337"/>
    <cellStyle name="Normal 5 2 4 5 4 3 2 2 2" xfId="51128"/>
    <cellStyle name="Normal 5 2 4 5 4 3 2 3" xfId="37900"/>
    <cellStyle name="Normal 5 2 4 5 4 3 3" xfId="18509"/>
    <cellStyle name="Normal 5 2 4 5 4 3 3 2" xfId="44300"/>
    <cellStyle name="Normal 5 2 4 5 4 3 4" xfId="31072"/>
    <cellStyle name="Normal 5 2 4 5 4 4" xfId="8636"/>
    <cellStyle name="Normal 5 2 4 5 4 4 2" xfId="21864"/>
    <cellStyle name="Normal 5 2 4 5 4 4 2 2" xfId="47655"/>
    <cellStyle name="Normal 5 2 4 5 4 4 3" xfId="34427"/>
    <cellStyle name="Normal 5 2 4 5 4 5" xfId="7259"/>
    <cellStyle name="Normal 5 2 4 5 4 5 2" xfId="20487"/>
    <cellStyle name="Normal 5 2 4 5 4 5 2 2" xfId="46278"/>
    <cellStyle name="Normal 5 2 4 5 4 5 3" xfId="33050"/>
    <cellStyle name="Normal 5 2 4 5 4 6" xfId="15036"/>
    <cellStyle name="Normal 5 2 4 5 4 6 2" xfId="40827"/>
    <cellStyle name="Normal 5 2 4 5 4 7" xfId="13659"/>
    <cellStyle name="Normal 5 2 4 5 4 7 2" xfId="39450"/>
    <cellStyle name="Normal 5 2 4 5 4 8" xfId="1808"/>
    <cellStyle name="Normal 5 2 4 5 4 8 2" xfId="53177"/>
    <cellStyle name="Normal 5 2 4 5 4 9" xfId="27599"/>
    <cellStyle name="Normal 5 2 4 5 5" xfId="2342"/>
    <cellStyle name="Normal 5 2 4 5 5 2" xfId="4254"/>
    <cellStyle name="Normal 5 2 4 5 5 2 2" xfId="11082"/>
    <cellStyle name="Normal 5 2 4 5 5 2 2 2" xfId="24310"/>
    <cellStyle name="Normal 5 2 4 5 5 2 2 2 2" xfId="50101"/>
    <cellStyle name="Normal 5 2 4 5 5 2 2 3" xfId="36873"/>
    <cellStyle name="Normal 5 2 4 5 5 2 3" xfId="17482"/>
    <cellStyle name="Normal 5 2 4 5 5 2 3 2" xfId="43273"/>
    <cellStyle name="Normal 5 2 4 5 5 2 4" xfId="30045"/>
    <cellStyle name="Normal 5 2 4 5 5 3" xfId="5282"/>
    <cellStyle name="Normal 5 2 4 5 5 3 2" xfId="12110"/>
    <cellStyle name="Normal 5 2 4 5 5 3 2 2" xfId="25338"/>
    <cellStyle name="Normal 5 2 4 5 5 3 2 2 2" xfId="51129"/>
    <cellStyle name="Normal 5 2 4 5 5 3 2 3" xfId="37901"/>
    <cellStyle name="Normal 5 2 4 5 5 3 3" xfId="18510"/>
    <cellStyle name="Normal 5 2 4 5 5 3 3 2" xfId="44301"/>
    <cellStyle name="Normal 5 2 4 5 5 3 4" xfId="31073"/>
    <cellStyle name="Normal 5 2 4 5 5 4" xfId="9170"/>
    <cellStyle name="Normal 5 2 4 5 5 4 2" xfId="22398"/>
    <cellStyle name="Normal 5 2 4 5 5 4 2 2" xfId="48189"/>
    <cellStyle name="Normal 5 2 4 5 5 4 3" xfId="34961"/>
    <cellStyle name="Normal 5 2 4 5 5 5" xfId="15570"/>
    <cellStyle name="Normal 5 2 4 5 5 5 2" xfId="41361"/>
    <cellStyle name="Normal 5 2 4 5 5 6" xfId="28133"/>
    <cellStyle name="Normal 5 2 4 5 6" xfId="1452"/>
    <cellStyle name="Normal 5 2 4 5 6 2" xfId="3364"/>
    <cellStyle name="Normal 5 2 4 5 6 2 2" xfId="10192"/>
    <cellStyle name="Normal 5 2 4 5 6 2 2 2" xfId="23420"/>
    <cellStyle name="Normal 5 2 4 5 6 2 2 2 2" xfId="49211"/>
    <cellStyle name="Normal 5 2 4 5 6 2 2 3" xfId="35983"/>
    <cellStyle name="Normal 5 2 4 5 6 2 3" xfId="16592"/>
    <cellStyle name="Normal 5 2 4 5 6 2 3 2" xfId="42383"/>
    <cellStyle name="Normal 5 2 4 5 6 2 4" xfId="29155"/>
    <cellStyle name="Normal 5 2 4 5 6 3" xfId="5283"/>
    <cellStyle name="Normal 5 2 4 5 6 3 2" xfId="12111"/>
    <cellStyle name="Normal 5 2 4 5 6 3 2 2" xfId="25339"/>
    <cellStyle name="Normal 5 2 4 5 6 3 2 2 2" xfId="51130"/>
    <cellStyle name="Normal 5 2 4 5 6 3 2 3" xfId="37902"/>
    <cellStyle name="Normal 5 2 4 5 6 3 3" xfId="18511"/>
    <cellStyle name="Normal 5 2 4 5 6 3 3 2" xfId="44302"/>
    <cellStyle name="Normal 5 2 4 5 6 3 4" xfId="31074"/>
    <cellStyle name="Normal 5 2 4 5 6 4" xfId="8280"/>
    <cellStyle name="Normal 5 2 4 5 6 4 2" xfId="21508"/>
    <cellStyle name="Normal 5 2 4 5 6 4 2 2" xfId="47299"/>
    <cellStyle name="Normal 5 2 4 5 6 4 3" xfId="34071"/>
    <cellStyle name="Normal 5 2 4 5 6 5" xfId="14680"/>
    <cellStyle name="Normal 5 2 4 5 6 5 2" xfId="40471"/>
    <cellStyle name="Normal 5 2 4 5 6 6" xfId="27243"/>
    <cellStyle name="Normal 5 2 4 5 7" xfId="2934"/>
    <cellStyle name="Normal 5 2 4 5 7 2" xfId="9762"/>
    <cellStyle name="Normal 5 2 4 5 7 2 2" xfId="22990"/>
    <cellStyle name="Normal 5 2 4 5 7 2 2 2" xfId="48781"/>
    <cellStyle name="Normal 5 2 4 5 7 2 3" xfId="35553"/>
    <cellStyle name="Normal 5 2 4 5 7 3" xfId="16162"/>
    <cellStyle name="Normal 5 2 4 5 7 3 2" xfId="41953"/>
    <cellStyle name="Normal 5 2 4 5 7 4" xfId="28725"/>
    <cellStyle name="Normal 5 2 4 5 8" xfId="5273"/>
    <cellStyle name="Normal 5 2 4 5 8 2" xfId="12101"/>
    <cellStyle name="Normal 5 2 4 5 8 2 2" xfId="25329"/>
    <cellStyle name="Normal 5 2 4 5 8 2 2 2" xfId="51120"/>
    <cellStyle name="Normal 5 2 4 5 8 2 3" xfId="37892"/>
    <cellStyle name="Normal 5 2 4 5 8 3" xfId="18501"/>
    <cellStyle name="Normal 5 2 4 5 8 3 2" xfId="44292"/>
    <cellStyle name="Normal 5 2 4 5 8 4" xfId="31064"/>
    <cellStyle name="Normal 5 2 4 5 9" xfId="7793"/>
    <cellStyle name="Normal 5 2 4 5 9 2" xfId="21021"/>
    <cellStyle name="Normal 5 2 4 5 9 2 2" xfId="46812"/>
    <cellStyle name="Normal 5 2 4 5 9 3" xfId="33584"/>
    <cellStyle name="Normal 5 2 4 6" xfId="152"/>
    <cellStyle name="Normal 5 2 4 6 10" xfId="14270"/>
    <cellStyle name="Normal 5 2 4 6 10 2" xfId="40061"/>
    <cellStyle name="Normal 5 2 4 6 11" xfId="13736"/>
    <cellStyle name="Normal 5 2 4 6 11 2" xfId="39527"/>
    <cellStyle name="Normal 5 2 4 6 12" xfId="1042"/>
    <cellStyle name="Normal 5 2 4 6 12 2" xfId="52843"/>
    <cellStyle name="Normal 5 2 4 6 13" xfId="26833"/>
    <cellStyle name="Normal 5 2 4 6 2" xfId="686"/>
    <cellStyle name="Normal 5 2 4 6 2 10" xfId="1220"/>
    <cellStyle name="Normal 5 2 4 6 2 10 2" xfId="52565"/>
    <cellStyle name="Normal 5 2 4 6 2 11" xfId="27011"/>
    <cellStyle name="Normal 5 2 4 6 2 2" xfId="2597"/>
    <cellStyle name="Normal 5 2 4 6 2 2 2" xfId="4509"/>
    <cellStyle name="Normal 5 2 4 6 2 2 2 2" xfId="11337"/>
    <cellStyle name="Normal 5 2 4 6 2 2 2 2 2" xfId="24565"/>
    <cellStyle name="Normal 5 2 4 6 2 2 2 2 2 2" xfId="50356"/>
    <cellStyle name="Normal 5 2 4 6 2 2 2 2 3" xfId="37128"/>
    <cellStyle name="Normal 5 2 4 6 2 2 2 3" xfId="17737"/>
    <cellStyle name="Normal 5 2 4 6 2 2 2 3 2" xfId="43528"/>
    <cellStyle name="Normal 5 2 4 6 2 2 2 4" xfId="30300"/>
    <cellStyle name="Normal 5 2 4 6 2 2 3" xfId="5286"/>
    <cellStyle name="Normal 5 2 4 6 2 2 3 2" xfId="12114"/>
    <cellStyle name="Normal 5 2 4 6 2 2 3 2 2" xfId="25342"/>
    <cellStyle name="Normal 5 2 4 6 2 2 3 2 2 2" xfId="51133"/>
    <cellStyle name="Normal 5 2 4 6 2 2 3 2 3" xfId="37905"/>
    <cellStyle name="Normal 5 2 4 6 2 2 3 3" xfId="18514"/>
    <cellStyle name="Normal 5 2 4 6 2 2 3 3 2" xfId="44305"/>
    <cellStyle name="Normal 5 2 4 6 2 2 3 4" xfId="31077"/>
    <cellStyle name="Normal 5 2 4 6 2 2 4" xfId="9425"/>
    <cellStyle name="Normal 5 2 4 6 2 2 4 2" xfId="22653"/>
    <cellStyle name="Normal 5 2 4 6 2 2 4 2 2" xfId="48444"/>
    <cellStyle name="Normal 5 2 4 6 2 2 4 3" xfId="35216"/>
    <cellStyle name="Normal 5 2 4 6 2 2 5" xfId="7514"/>
    <cellStyle name="Normal 5 2 4 6 2 2 5 2" xfId="20742"/>
    <cellStyle name="Normal 5 2 4 6 2 2 5 2 2" xfId="46533"/>
    <cellStyle name="Normal 5 2 4 6 2 2 5 3" xfId="33305"/>
    <cellStyle name="Normal 5 2 4 6 2 2 6" xfId="15825"/>
    <cellStyle name="Normal 5 2 4 6 2 2 6 2" xfId="41616"/>
    <cellStyle name="Normal 5 2 4 6 2 2 7" xfId="28388"/>
    <cellStyle name="Normal 5 2 4 6 2 3" xfId="2063"/>
    <cellStyle name="Normal 5 2 4 6 2 3 2" xfId="3975"/>
    <cellStyle name="Normal 5 2 4 6 2 3 2 2" xfId="10803"/>
    <cellStyle name="Normal 5 2 4 6 2 3 2 2 2" xfId="24031"/>
    <cellStyle name="Normal 5 2 4 6 2 3 2 2 2 2" xfId="49822"/>
    <cellStyle name="Normal 5 2 4 6 2 3 2 2 3" xfId="36594"/>
    <cellStyle name="Normal 5 2 4 6 2 3 2 3" xfId="17203"/>
    <cellStyle name="Normal 5 2 4 6 2 3 2 3 2" xfId="42994"/>
    <cellStyle name="Normal 5 2 4 6 2 3 2 4" xfId="29766"/>
    <cellStyle name="Normal 5 2 4 6 2 3 3" xfId="5287"/>
    <cellStyle name="Normal 5 2 4 6 2 3 3 2" xfId="12115"/>
    <cellStyle name="Normal 5 2 4 6 2 3 3 2 2" xfId="25343"/>
    <cellStyle name="Normal 5 2 4 6 2 3 3 2 2 2" xfId="51134"/>
    <cellStyle name="Normal 5 2 4 6 2 3 3 2 3" xfId="37906"/>
    <cellStyle name="Normal 5 2 4 6 2 3 3 3" xfId="18515"/>
    <cellStyle name="Normal 5 2 4 6 2 3 3 3 2" xfId="44306"/>
    <cellStyle name="Normal 5 2 4 6 2 3 3 4" xfId="31078"/>
    <cellStyle name="Normal 5 2 4 6 2 3 4" xfId="8891"/>
    <cellStyle name="Normal 5 2 4 6 2 3 4 2" xfId="22119"/>
    <cellStyle name="Normal 5 2 4 6 2 3 4 2 2" xfId="47910"/>
    <cellStyle name="Normal 5 2 4 6 2 3 4 3" xfId="34682"/>
    <cellStyle name="Normal 5 2 4 6 2 3 5" xfId="15291"/>
    <cellStyle name="Normal 5 2 4 6 2 3 5 2" xfId="41082"/>
    <cellStyle name="Normal 5 2 4 6 2 3 6" xfId="27854"/>
    <cellStyle name="Normal 5 2 4 6 2 4" xfId="2938"/>
    <cellStyle name="Normal 5 2 4 6 2 4 2" xfId="9766"/>
    <cellStyle name="Normal 5 2 4 6 2 4 2 2" xfId="22994"/>
    <cellStyle name="Normal 5 2 4 6 2 4 2 2 2" xfId="48785"/>
    <cellStyle name="Normal 5 2 4 6 2 4 2 3" xfId="35557"/>
    <cellStyle name="Normal 5 2 4 6 2 4 3" xfId="16166"/>
    <cellStyle name="Normal 5 2 4 6 2 4 3 2" xfId="41957"/>
    <cellStyle name="Normal 5 2 4 6 2 4 4" xfId="28729"/>
    <cellStyle name="Normal 5 2 4 6 2 5" xfId="5285"/>
    <cellStyle name="Normal 5 2 4 6 2 5 2" xfId="12113"/>
    <cellStyle name="Normal 5 2 4 6 2 5 2 2" xfId="25341"/>
    <cellStyle name="Normal 5 2 4 6 2 5 2 2 2" xfId="51132"/>
    <cellStyle name="Normal 5 2 4 6 2 5 2 3" xfId="37904"/>
    <cellStyle name="Normal 5 2 4 6 2 5 3" xfId="18513"/>
    <cellStyle name="Normal 5 2 4 6 2 5 3 2" xfId="44304"/>
    <cellStyle name="Normal 5 2 4 6 2 5 4" xfId="31076"/>
    <cellStyle name="Normal 5 2 4 6 2 6" xfId="8048"/>
    <cellStyle name="Normal 5 2 4 6 2 6 2" xfId="21276"/>
    <cellStyle name="Normal 5 2 4 6 2 6 2 2" xfId="47067"/>
    <cellStyle name="Normal 5 2 4 6 2 6 3" xfId="33839"/>
    <cellStyle name="Normal 5 2 4 6 2 7" xfId="6980"/>
    <cellStyle name="Normal 5 2 4 6 2 7 2" xfId="20208"/>
    <cellStyle name="Normal 5 2 4 6 2 7 2 2" xfId="45999"/>
    <cellStyle name="Normal 5 2 4 6 2 7 3" xfId="32771"/>
    <cellStyle name="Normal 5 2 4 6 2 8" xfId="14448"/>
    <cellStyle name="Normal 5 2 4 6 2 8 2" xfId="40239"/>
    <cellStyle name="Normal 5 2 4 6 2 9" xfId="13914"/>
    <cellStyle name="Normal 5 2 4 6 2 9 2" xfId="39705"/>
    <cellStyle name="Normal 5 2 4 6 3" xfId="508"/>
    <cellStyle name="Normal 5 2 4 6 3 2" xfId="3797"/>
    <cellStyle name="Normal 5 2 4 6 3 2 2" xfId="10625"/>
    <cellStyle name="Normal 5 2 4 6 3 2 2 2" xfId="23853"/>
    <cellStyle name="Normal 5 2 4 6 3 2 2 2 2" xfId="49644"/>
    <cellStyle name="Normal 5 2 4 6 3 2 2 3" xfId="36416"/>
    <cellStyle name="Normal 5 2 4 6 3 2 3" xfId="17025"/>
    <cellStyle name="Normal 5 2 4 6 3 2 3 2" xfId="42816"/>
    <cellStyle name="Normal 5 2 4 6 3 2 4" xfId="29588"/>
    <cellStyle name="Normal 5 2 4 6 3 3" xfId="5288"/>
    <cellStyle name="Normal 5 2 4 6 3 3 2" xfId="12116"/>
    <cellStyle name="Normal 5 2 4 6 3 3 2 2" xfId="25344"/>
    <cellStyle name="Normal 5 2 4 6 3 3 2 2 2" xfId="51135"/>
    <cellStyle name="Normal 5 2 4 6 3 3 2 3" xfId="37907"/>
    <cellStyle name="Normal 5 2 4 6 3 3 3" xfId="18516"/>
    <cellStyle name="Normal 5 2 4 6 3 3 3 2" xfId="44307"/>
    <cellStyle name="Normal 5 2 4 6 3 3 4" xfId="31079"/>
    <cellStyle name="Normal 5 2 4 6 3 4" xfId="8713"/>
    <cellStyle name="Normal 5 2 4 6 3 4 2" xfId="21941"/>
    <cellStyle name="Normal 5 2 4 6 3 4 2 2" xfId="47732"/>
    <cellStyle name="Normal 5 2 4 6 3 4 3" xfId="34504"/>
    <cellStyle name="Normal 5 2 4 6 3 5" xfId="7336"/>
    <cellStyle name="Normal 5 2 4 6 3 5 2" xfId="20564"/>
    <cellStyle name="Normal 5 2 4 6 3 5 2 2" xfId="46355"/>
    <cellStyle name="Normal 5 2 4 6 3 5 3" xfId="33127"/>
    <cellStyle name="Normal 5 2 4 6 3 6" xfId="15113"/>
    <cellStyle name="Normal 5 2 4 6 3 6 2" xfId="40904"/>
    <cellStyle name="Normal 5 2 4 6 3 7" xfId="1885"/>
    <cellStyle name="Normal 5 2 4 6 3 7 2" xfId="52587"/>
    <cellStyle name="Normal 5 2 4 6 3 8" xfId="27676"/>
    <cellStyle name="Normal 5 2 4 6 4" xfId="2419"/>
    <cellStyle name="Normal 5 2 4 6 4 2" xfId="4331"/>
    <cellStyle name="Normal 5 2 4 6 4 2 2" xfId="11159"/>
    <cellStyle name="Normal 5 2 4 6 4 2 2 2" xfId="24387"/>
    <cellStyle name="Normal 5 2 4 6 4 2 2 2 2" xfId="50178"/>
    <cellStyle name="Normal 5 2 4 6 4 2 2 3" xfId="36950"/>
    <cellStyle name="Normal 5 2 4 6 4 2 3" xfId="17559"/>
    <cellStyle name="Normal 5 2 4 6 4 2 3 2" xfId="43350"/>
    <cellStyle name="Normal 5 2 4 6 4 2 4" xfId="30122"/>
    <cellStyle name="Normal 5 2 4 6 4 3" xfId="5289"/>
    <cellStyle name="Normal 5 2 4 6 4 3 2" xfId="12117"/>
    <cellStyle name="Normal 5 2 4 6 4 3 2 2" xfId="25345"/>
    <cellStyle name="Normal 5 2 4 6 4 3 2 2 2" xfId="51136"/>
    <cellStyle name="Normal 5 2 4 6 4 3 2 3" xfId="37908"/>
    <cellStyle name="Normal 5 2 4 6 4 3 3" xfId="18517"/>
    <cellStyle name="Normal 5 2 4 6 4 3 3 2" xfId="44308"/>
    <cellStyle name="Normal 5 2 4 6 4 3 4" xfId="31080"/>
    <cellStyle name="Normal 5 2 4 6 4 4" xfId="9247"/>
    <cellStyle name="Normal 5 2 4 6 4 4 2" xfId="22475"/>
    <cellStyle name="Normal 5 2 4 6 4 4 2 2" xfId="48266"/>
    <cellStyle name="Normal 5 2 4 6 4 4 3" xfId="35038"/>
    <cellStyle name="Normal 5 2 4 6 4 5" xfId="15647"/>
    <cellStyle name="Normal 5 2 4 6 4 5 2" xfId="41438"/>
    <cellStyle name="Normal 5 2 4 6 4 6" xfId="28210"/>
    <cellStyle name="Normal 5 2 4 6 5" xfId="1529"/>
    <cellStyle name="Normal 5 2 4 6 5 2" xfId="3441"/>
    <cellStyle name="Normal 5 2 4 6 5 2 2" xfId="10269"/>
    <cellStyle name="Normal 5 2 4 6 5 2 2 2" xfId="23497"/>
    <cellStyle name="Normal 5 2 4 6 5 2 2 2 2" xfId="49288"/>
    <cellStyle name="Normal 5 2 4 6 5 2 2 3" xfId="36060"/>
    <cellStyle name="Normal 5 2 4 6 5 2 3" xfId="16669"/>
    <cellStyle name="Normal 5 2 4 6 5 2 3 2" xfId="42460"/>
    <cellStyle name="Normal 5 2 4 6 5 2 4" xfId="29232"/>
    <cellStyle name="Normal 5 2 4 6 5 3" xfId="5290"/>
    <cellStyle name="Normal 5 2 4 6 5 3 2" xfId="12118"/>
    <cellStyle name="Normal 5 2 4 6 5 3 2 2" xfId="25346"/>
    <cellStyle name="Normal 5 2 4 6 5 3 2 2 2" xfId="51137"/>
    <cellStyle name="Normal 5 2 4 6 5 3 2 3" xfId="37909"/>
    <cellStyle name="Normal 5 2 4 6 5 3 3" xfId="18518"/>
    <cellStyle name="Normal 5 2 4 6 5 3 3 2" xfId="44309"/>
    <cellStyle name="Normal 5 2 4 6 5 3 4" xfId="31081"/>
    <cellStyle name="Normal 5 2 4 6 5 4" xfId="8357"/>
    <cellStyle name="Normal 5 2 4 6 5 4 2" xfId="21585"/>
    <cellStyle name="Normal 5 2 4 6 5 4 2 2" xfId="47376"/>
    <cellStyle name="Normal 5 2 4 6 5 4 3" xfId="34148"/>
    <cellStyle name="Normal 5 2 4 6 5 5" xfId="14757"/>
    <cellStyle name="Normal 5 2 4 6 5 5 2" xfId="40548"/>
    <cellStyle name="Normal 5 2 4 6 5 6" xfId="27320"/>
    <cellStyle name="Normal 5 2 4 6 6" xfId="2937"/>
    <cellStyle name="Normal 5 2 4 6 6 2" xfId="9765"/>
    <cellStyle name="Normal 5 2 4 6 6 2 2" xfId="22993"/>
    <cellStyle name="Normal 5 2 4 6 6 2 2 2" xfId="48784"/>
    <cellStyle name="Normal 5 2 4 6 6 2 3" xfId="35556"/>
    <cellStyle name="Normal 5 2 4 6 6 3" xfId="16165"/>
    <cellStyle name="Normal 5 2 4 6 6 3 2" xfId="41956"/>
    <cellStyle name="Normal 5 2 4 6 6 4" xfId="28728"/>
    <cellStyle name="Normal 5 2 4 6 7" xfId="5284"/>
    <cellStyle name="Normal 5 2 4 6 7 2" xfId="12112"/>
    <cellStyle name="Normal 5 2 4 6 7 2 2" xfId="25340"/>
    <cellStyle name="Normal 5 2 4 6 7 2 2 2" xfId="51131"/>
    <cellStyle name="Normal 5 2 4 6 7 2 3" xfId="37903"/>
    <cellStyle name="Normal 5 2 4 6 7 3" xfId="18512"/>
    <cellStyle name="Normal 5 2 4 6 7 3 2" xfId="44303"/>
    <cellStyle name="Normal 5 2 4 6 7 4" xfId="31075"/>
    <cellStyle name="Normal 5 2 4 6 8" xfId="7870"/>
    <cellStyle name="Normal 5 2 4 6 8 2" xfId="21098"/>
    <cellStyle name="Normal 5 2 4 6 8 2 2" xfId="46889"/>
    <cellStyle name="Normal 5 2 4 6 8 3" xfId="33661"/>
    <cellStyle name="Normal 5 2 4 6 9" xfId="6802"/>
    <cellStyle name="Normal 5 2 4 6 9 2" xfId="20030"/>
    <cellStyle name="Normal 5 2 4 6 9 2 2" xfId="45821"/>
    <cellStyle name="Normal 5 2 4 6 9 3" xfId="32593"/>
    <cellStyle name="Normal 5 2 4 7" xfId="204"/>
    <cellStyle name="Normal 5 2 4 7 10" xfId="14144"/>
    <cellStyle name="Normal 5 2 4 7 10 2" xfId="39935"/>
    <cellStyle name="Normal 5 2 4 7 11" xfId="13610"/>
    <cellStyle name="Normal 5 2 4 7 11 2" xfId="39401"/>
    <cellStyle name="Normal 5 2 4 7 12" xfId="916"/>
    <cellStyle name="Normal 5 2 4 7 12 2" xfId="52641"/>
    <cellStyle name="Normal 5 2 4 7 13" xfId="26707"/>
    <cellStyle name="Normal 5 2 4 7 2" xfId="738"/>
    <cellStyle name="Normal 5 2 4 7 2 10" xfId="1272"/>
    <cellStyle name="Normal 5 2 4 7 2 10 2" xfId="52796"/>
    <cellStyle name="Normal 5 2 4 7 2 11" xfId="27063"/>
    <cellStyle name="Normal 5 2 4 7 2 2" xfId="2649"/>
    <cellStyle name="Normal 5 2 4 7 2 2 2" xfId="4561"/>
    <cellStyle name="Normal 5 2 4 7 2 2 2 2" xfId="11389"/>
    <cellStyle name="Normal 5 2 4 7 2 2 2 2 2" xfId="24617"/>
    <cellStyle name="Normal 5 2 4 7 2 2 2 2 2 2" xfId="50408"/>
    <cellStyle name="Normal 5 2 4 7 2 2 2 2 3" xfId="37180"/>
    <cellStyle name="Normal 5 2 4 7 2 2 2 3" xfId="17789"/>
    <cellStyle name="Normal 5 2 4 7 2 2 2 3 2" xfId="43580"/>
    <cellStyle name="Normal 5 2 4 7 2 2 2 4" xfId="30352"/>
    <cellStyle name="Normal 5 2 4 7 2 2 3" xfId="5293"/>
    <cellStyle name="Normal 5 2 4 7 2 2 3 2" xfId="12121"/>
    <cellStyle name="Normal 5 2 4 7 2 2 3 2 2" xfId="25349"/>
    <cellStyle name="Normal 5 2 4 7 2 2 3 2 2 2" xfId="51140"/>
    <cellStyle name="Normal 5 2 4 7 2 2 3 2 3" xfId="37912"/>
    <cellStyle name="Normal 5 2 4 7 2 2 3 3" xfId="18521"/>
    <cellStyle name="Normal 5 2 4 7 2 2 3 3 2" xfId="44312"/>
    <cellStyle name="Normal 5 2 4 7 2 2 3 4" xfId="31084"/>
    <cellStyle name="Normal 5 2 4 7 2 2 4" xfId="9477"/>
    <cellStyle name="Normal 5 2 4 7 2 2 4 2" xfId="22705"/>
    <cellStyle name="Normal 5 2 4 7 2 2 4 2 2" xfId="48496"/>
    <cellStyle name="Normal 5 2 4 7 2 2 4 3" xfId="35268"/>
    <cellStyle name="Normal 5 2 4 7 2 2 5" xfId="7566"/>
    <cellStyle name="Normal 5 2 4 7 2 2 5 2" xfId="20794"/>
    <cellStyle name="Normal 5 2 4 7 2 2 5 2 2" xfId="46585"/>
    <cellStyle name="Normal 5 2 4 7 2 2 5 3" xfId="33357"/>
    <cellStyle name="Normal 5 2 4 7 2 2 6" xfId="15877"/>
    <cellStyle name="Normal 5 2 4 7 2 2 6 2" xfId="41668"/>
    <cellStyle name="Normal 5 2 4 7 2 2 7" xfId="28440"/>
    <cellStyle name="Normal 5 2 4 7 2 3" xfId="2115"/>
    <cellStyle name="Normal 5 2 4 7 2 3 2" xfId="4027"/>
    <cellStyle name="Normal 5 2 4 7 2 3 2 2" xfId="10855"/>
    <cellStyle name="Normal 5 2 4 7 2 3 2 2 2" xfId="24083"/>
    <cellStyle name="Normal 5 2 4 7 2 3 2 2 2 2" xfId="49874"/>
    <cellStyle name="Normal 5 2 4 7 2 3 2 2 3" xfId="36646"/>
    <cellStyle name="Normal 5 2 4 7 2 3 2 3" xfId="17255"/>
    <cellStyle name="Normal 5 2 4 7 2 3 2 3 2" xfId="43046"/>
    <cellStyle name="Normal 5 2 4 7 2 3 2 4" xfId="29818"/>
    <cellStyle name="Normal 5 2 4 7 2 3 3" xfId="5294"/>
    <cellStyle name="Normal 5 2 4 7 2 3 3 2" xfId="12122"/>
    <cellStyle name="Normal 5 2 4 7 2 3 3 2 2" xfId="25350"/>
    <cellStyle name="Normal 5 2 4 7 2 3 3 2 2 2" xfId="51141"/>
    <cellStyle name="Normal 5 2 4 7 2 3 3 2 3" xfId="37913"/>
    <cellStyle name="Normal 5 2 4 7 2 3 3 3" xfId="18522"/>
    <cellStyle name="Normal 5 2 4 7 2 3 3 3 2" xfId="44313"/>
    <cellStyle name="Normal 5 2 4 7 2 3 3 4" xfId="31085"/>
    <cellStyle name="Normal 5 2 4 7 2 3 4" xfId="8943"/>
    <cellStyle name="Normal 5 2 4 7 2 3 4 2" xfId="22171"/>
    <cellStyle name="Normal 5 2 4 7 2 3 4 2 2" xfId="47962"/>
    <cellStyle name="Normal 5 2 4 7 2 3 4 3" xfId="34734"/>
    <cellStyle name="Normal 5 2 4 7 2 3 5" xfId="15343"/>
    <cellStyle name="Normal 5 2 4 7 2 3 5 2" xfId="41134"/>
    <cellStyle name="Normal 5 2 4 7 2 3 6" xfId="27906"/>
    <cellStyle name="Normal 5 2 4 7 2 4" xfId="2940"/>
    <cellStyle name="Normal 5 2 4 7 2 4 2" xfId="9768"/>
    <cellStyle name="Normal 5 2 4 7 2 4 2 2" xfId="22996"/>
    <cellStyle name="Normal 5 2 4 7 2 4 2 2 2" xfId="48787"/>
    <cellStyle name="Normal 5 2 4 7 2 4 2 3" xfId="35559"/>
    <cellStyle name="Normal 5 2 4 7 2 4 3" xfId="16168"/>
    <cellStyle name="Normal 5 2 4 7 2 4 3 2" xfId="41959"/>
    <cellStyle name="Normal 5 2 4 7 2 4 4" xfId="28731"/>
    <cellStyle name="Normal 5 2 4 7 2 5" xfId="5292"/>
    <cellStyle name="Normal 5 2 4 7 2 5 2" xfId="12120"/>
    <cellStyle name="Normal 5 2 4 7 2 5 2 2" xfId="25348"/>
    <cellStyle name="Normal 5 2 4 7 2 5 2 2 2" xfId="51139"/>
    <cellStyle name="Normal 5 2 4 7 2 5 2 3" xfId="37911"/>
    <cellStyle name="Normal 5 2 4 7 2 5 3" xfId="18520"/>
    <cellStyle name="Normal 5 2 4 7 2 5 3 2" xfId="44311"/>
    <cellStyle name="Normal 5 2 4 7 2 5 4" xfId="31083"/>
    <cellStyle name="Normal 5 2 4 7 2 6" xfId="8100"/>
    <cellStyle name="Normal 5 2 4 7 2 6 2" xfId="21328"/>
    <cellStyle name="Normal 5 2 4 7 2 6 2 2" xfId="47119"/>
    <cellStyle name="Normal 5 2 4 7 2 6 3" xfId="33891"/>
    <cellStyle name="Normal 5 2 4 7 2 7" xfId="7032"/>
    <cellStyle name="Normal 5 2 4 7 2 7 2" xfId="20260"/>
    <cellStyle name="Normal 5 2 4 7 2 7 2 2" xfId="46051"/>
    <cellStyle name="Normal 5 2 4 7 2 7 3" xfId="32823"/>
    <cellStyle name="Normal 5 2 4 7 2 8" xfId="14500"/>
    <cellStyle name="Normal 5 2 4 7 2 8 2" xfId="40291"/>
    <cellStyle name="Normal 5 2 4 7 2 9" xfId="13966"/>
    <cellStyle name="Normal 5 2 4 7 2 9 2" xfId="39757"/>
    <cellStyle name="Normal 5 2 4 7 3" xfId="382"/>
    <cellStyle name="Normal 5 2 4 7 3 2" xfId="3671"/>
    <cellStyle name="Normal 5 2 4 7 3 2 2" xfId="10499"/>
    <cellStyle name="Normal 5 2 4 7 3 2 2 2" xfId="23727"/>
    <cellStyle name="Normal 5 2 4 7 3 2 2 2 2" xfId="49518"/>
    <cellStyle name="Normal 5 2 4 7 3 2 2 3" xfId="36290"/>
    <cellStyle name="Normal 5 2 4 7 3 2 3" xfId="16899"/>
    <cellStyle name="Normal 5 2 4 7 3 2 3 2" xfId="42690"/>
    <cellStyle name="Normal 5 2 4 7 3 2 4" xfId="29462"/>
    <cellStyle name="Normal 5 2 4 7 3 3" xfId="5295"/>
    <cellStyle name="Normal 5 2 4 7 3 3 2" xfId="12123"/>
    <cellStyle name="Normal 5 2 4 7 3 3 2 2" xfId="25351"/>
    <cellStyle name="Normal 5 2 4 7 3 3 2 2 2" xfId="51142"/>
    <cellStyle name="Normal 5 2 4 7 3 3 2 3" xfId="37914"/>
    <cellStyle name="Normal 5 2 4 7 3 3 3" xfId="18523"/>
    <cellStyle name="Normal 5 2 4 7 3 3 3 2" xfId="44314"/>
    <cellStyle name="Normal 5 2 4 7 3 3 4" xfId="31086"/>
    <cellStyle name="Normal 5 2 4 7 3 4" xfId="8587"/>
    <cellStyle name="Normal 5 2 4 7 3 4 2" xfId="21815"/>
    <cellStyle name="Normal 5 2 4 7 3 4 2 2" xfId="47606"/>
    <cellStyle name="Normal 5 2 4 7 3 4 3" xfId="34378"/>
    <cellStyle name="Normal 5 2 4 7 3 5" xfId="7210"/>
    <cellStyle name="Normal 5 2 4 7 3 5 2" xfId="20438"/>
    <cellStyle name="Normal 5 2 4 7 3 5 2 2" xfId="46229"/>
    <cellStyle name="Normal 5 2 4 7 3 5 3" xfId="33001"/>
    <cellStyle name="Normal 5 2 4 7 3 6" xfId="14987"/>
    <cellStyle name="Normal 5 2 4 7 3 6 2" xfId="40778"/>
    <cellStyle name="Normal 5 2 4 7 3 7" xfId="1759"/>
    <cellStyle name="Normal 5 2 4 7 3 7 2" xfId="53061"/>
    <cellStyle name="Normal 5 2 4 7 3 8" xfId="27550"/>
    <cellStyle name="Normal 5 2 4 7 4" xfId="2293"/>
    <cellStyle name="Normal 5 2 4 7 4 2" xfId="4205"/>
    <cellStyle name="Normal 5 2 4 7 4 2 2" xfId="11033"/>
    <cellStyle name="Normal 5 2 4 7 4 2 2 2" xfId="24261"/>
    <cellStyle name="Normal 5 2 4 7 4 2 2 2 2" xfId="50052"/>
    <cellStyle name="Normal 5 2 4 7 4 2 2 3" xfId="36824"/>
    <cellStyle name="Normal 5 2 4 7 4 2 3" xfId="17433"/>
    <cellStyle name="Normal 5 2 4 7 4 2 3 2" xfId="43224"/>
    <cellStyle name="Normal 5 2 4 7 4 2 4" xfId="29996"/>
    <cellStyle name="Normal 5 2 4 7 4 3" xfId="5296"/>
    <cellStyle name="Normal 5 2 4 7 4 3 2" xfId="12124"/>
    <cellStyle name="Normal 5 2 4 7 4 3 2 2" xfId="25352"/>
    <cellStyle name="Normal 5 2 4 7 4 3 2 2 2" xfId="51143"/>
    <cellStyle name="Normal 5 2 4 7 4 3 2 3" xfId="37915"/>
    <cellStyle name="Normal 5 2 4 7 4 3 3" xfId="18524"/>
    <cellStyle name="Normal 5 2 4 7 4 3 3 2" xfId="44315"/>
    <cellStyle name="Normal 5 2 4 7 4 3 4" xfId="31087"/>
    <cellStyle name="Normal 5 2 4 7 4 4" xfId="9121"/>
    <cellStyle name="Normal 5 2 4 7 4 4 2" xfId="22349"/>
    <cellStyle name="Normal 5 2 4 7 4 4 2 2" xfId="48140"/>
    <cellStyle name="Normal 5 2 4 7 4 4 3" xfId="34912"/>
    <cellStyle name="Normal 5 2 4 7 4 5" xfId="15521"/>
    <cellStyle name="Normal 5 2 4 7 4 5 2" xfId="41312"/>
    <cellStyle name="Normal 5 2 4 7 4 6" xfId="28084"/>
    <cellStyle name="Normal 5 2 4 7 5" xfId="1581"/>
    <cellStyle name="Normal 5 2 4 7 5 2" xfId="3493"/>
    <cellStyle name="Normal 5 2 4 7 5 2 2" xfId="10321"/>
    <cellStyle name="Normal 5 2 4 7 5 2 2 2" xfId="23549"/>
    <cellStyle name="Normal 5 2 4 7 5 2 2 2 2" xfId="49340"/>
    <cellStyle name="Normal 5 2 4 7 5 2 2 3" xfId="36112"/>
    <cellStyle name="Normal 5 2 4 7 5 2 3" xfId="16721"/>
    <cellStyle name="Normal 5 2 4 7 5 2 3 2" xfId="42512"/>
    <cellStyle name="Normal 5 2 4 7 5 2 4" xfId="29284"/>
    <cellStyle name="Normal 5 2 4 7 5 3" xfId="5297"/>
    <cellStyle name="Normal 5 2 4 7 5 3 2" xfId="12125"/>
    <cellStyle name="Normal 5 2 4 7 5 3 2 2" xfId="25353"/>
    <cellStyle name="Normal 5 2 4 7 5 3 2 2 2" xfId="51144"/>
    <cellStyle name="Normal 5 2 4 7 5 3 2 3" xfId="37916"/>
    <cellStyle name="Normal 5 2 4 7 5 3 3" xfId="18525"/>
    <cellStyle name="Normal 5 2 4 7 5 3 3 2" xfId="44316"/>
    <cellStyle name="Normal 5 2 4 7 5 3 4" xfId="31088"/>
    <cellStyle name="Normal 5 2 4 7 5 4" xfId="8409"/>
    <cellStyle name="Normal 5 2 4 7 5 4 2" xfId="21637"/>
    <cellStyle name="Normal 5 2 4 7 5 4 2 2" xfId="47428"/>
    <cellStyle name="Normal 5 2 4 7 5 4 3" xfId="34200"/>
    <cellStyle name="Normal 5 2 4 7 5 5" xfId="14809"/>
    <cellStyle name="Normal 5 2 4 7 5 5 2" xfId="40600"/>
    <cellStyle name="Normal 5 2 4 7 5 6" xfId="27372"/>
    <cellStyle name="Normal 5 2 4 7 6" xfId="2939"/>
    <cellStyle name="Normal 5 2 4 7 6 2" xfId="9767"/>
    <cellStyle name="Normal 5 2 4 7 6 2 2" xfId="22995"/>
    <cellStyle name="Normal 5 2 4 7 6 2 2 2" xfId="48786"/>
    <cellStyle name="Normal 5 2 4 7 6 2 3" xfId="35558"/>
    <cellStyle name="Normal 5 2 4 7 6 3" xfId="16167"/>
    <cellStyle name="Normal 5 2 4 7 6 3 2" xfId="41958"/>
    <cellStyle name="Normal 5 2 4 7 6 4" xfId="28730"/>
    <cellStyle name="Normal 5 2 4 7 7" xfId="5291"/>
    <cellStyle name="Normal 5 2 4 7 7 2" xfId="12119"/>
    <cellStyle name="Normal 5 2 4 7 7 2 2" xfId="25347"/>
    <cellStyle name="Normal 5 2 4 7 7 2 2 2" xfId="51138"/>
    <cellStyle name="Normal 5 2 4 7 7 2 3" xfId="37910"/>
    <cellStyle name="Normal 5 2 4 7 7 3" xfId="18519"/>
    <cellStyle name="Normal 5 2 4 7 7 3 2" xfId="44310"/>
    <cellStyle name="Normal 5 2 4 7 7 4" xfId="31082"/>
    <cellStyle name="Normal 5 2 4 7 8" xfId="7744"/>
    <cellStyle name="Normal 5 2 4 7 8 2" xfId="20972"/>
    <cellStyle name="Normal 5 2 4 7 8 2 2" xfId="46763"/>
    <cellStyle name="Normal 5 2 4 7 8 3" xfId="33535"/>
    <cellStyle name="Normal 5 2 4 7 9" xfId="6676"/>
    <cellStyle name="Normal 5 2 4 7 9 2" xfId="19904"/>
    <cellStyle name="Normal 5 2 4 7 9 2 2" xfId="45695"/>
    <cellStyle name="Normal 5 2 4 7 9 3" xfId="32467"/>
    <cellStyle name="Normal 5 2 4 8" xfId="560"/>
    <cellStyle name="Normal 5 2 4 8 10" xfId="1094"/>
    <cellStyle name="Normal 5 2 4 8 10 2" xfId="53101"/>
    <cellStyle name="Normal 5 2 4 8 11" xfId="26885"/>
    <cellStyle name="Normal 5 2 4 8 2" xfId="2471"/>
    <cellStyle name="Normal 5 2 4 8 2 2" xfId="4383"/>
    <cellStyle name="Normal 5 2 4 8 2 2 2" xfId="11211"/>
    <cellStyle name="Normal 5 2 4 8 2 2 2 2" xfId="24439"/>
    <cellStyle name="Normal 5 2 4 8 2 2 2 2 2" xfId="50230"/>
    <cellStyle name="Normal 5 2 4 8 2 2 2 3" xfId="37002"/>
    <cellStyle name="Normal 5 2 4 8 2 2 3" xfId="17611"/>
    <cellStyle name="Normal 5 2 4 8 2 2 3 2" xfId="43402"/>
    <cellStyle name="Normal 5 2 4 8 2 2 4" xfId="30174"/>
    <cellStyle name="Normal 5 2 4 8 2 3" xfId="5299"/>
    <cellStyle name="Normal 5 2 4 8 2 3 2" xfId="12127"/>
    <cellStyle name="Normal 5 2 4 8 2 3 2 2" xfId="25355"/>
    <cellStyle name="Normal 5 2 4 8 2 3 2 2 2" xfId="51146"/>
    <cellStyle name="Normal 5 2 4 8 2 3 2 3" xfId="37918"/>
    <cellStyle name="Normal 5 2 4 8 2 3 3" xfId="18527"/>
    <cellStyle name="Normal 5 2 4 8 2 3 3 2" xfId="44318"/>
    <cellStyle name="Normal 5 2 4 8 2 3 4" xfId="31090"/>
    <cellStyle name="Normal 5 2 4 8 2 4" xfId="9299"/>
    <cellStyle name="Normal 5 2 4 8 2 4 2" xfId="22527"/>
    <cellStyle name="Normal 5 2 4 8 2 4 2 2" xfId="48318"/>
    <cellStyle name="Normal 5 2 4 8 2 4 3" xfId="35090"/>
    <cellStyle name="Normal 5 2 4 8 2 5" xfId="7388"/>
    <cellStyle name="Normal 5 2 4 8 2 5 2" xfId="20616"/>
    <cellStyle name="Normal 5 2 4 8 2 5 2 2" xfId="46407"/>
    <cellStyle name="Normal 5 2 4 8 2 5 3" xfId="33179"/>
    <cellStyle name="Normal 5 2 4 8 2 6" xfId="15699"/>
    <cellStyle name="Normal 5 2 4 8 2 6 2" xfId="41490"/>
    <cellStyle name="Normal 5 2 4 8 2 7" xfId="28262"/>
    <cellStyle name="Normal 5 2 4 8 3" xfId="1937"/>
    <cellStyle name="Normal 5 2 4 8 3 2" xfId="3849"/>
    <cellStyle name="Normal 5 2 4 8 3 2 2" xfId="10677"/>
    <cellStyle name="Normal 5 2 4 8 3 2 2 2" xfId="23905"/>
    <cellStyle name="Normal 5 2 4 8 3 2 2 2 2" xfId="49696"/>
    <cellStyle name="Normal 5 2 4 8 3 2 2 3" xfId="36468"/>
    <cellStyle name="Normal 5 2 4 8 3 2 3" xfId="17077"/>
    <cellStyle name="Normal 5 2 4 8 3 2 3 2" xfId="42868"/>
    <cellStyle name="Normal 5 2 4 8 3 2 4" xfId="29640"/>
    <cellStyle name="Normal 5 2 4 8 3 3" xfId="5300"/>
    <cellStyle name="Normal 5 2 4 8 3 3 2" xfId="12128"/>
    <cellStyle name="Normal 5 2 4 8 3 3 2 2" xfId="25356"/>
    <cellStyle name="Normal 5 2 4 8 3 3 2 2 2" xfId="51147"/>
    <cellStyle name="Normal 5 2 4 8 3 3 2 3" xfId="37919"/>
    <cellStyle name="Normal 5 2 4 8 3 3 3" xfId="18528"/>
    <cellStyle name="Normal 5 2 4 8 3 3 3 2" xfId="44319"/>
    <cellStyle name="Normal 5 2 4 8 3 3 4" xfId="31091"/>
    <cellStyle name="Normal 5 2 4 8 3 4" xfId="8765"/>
    <cellStyle name="Normal 5 2 4 8 3 4 2" xfId="21993"/>
    <cellStyle name="Normal 5 2 4 8 3 4 2 2" xfId="47784"/>
    <cellStyle name="Normal 5 2 4 8 3 4 3" xfId="34556"/>
    <cellStyle name="Normal 5 2 4 8 3 5" xfId="15165"/>
    <cellStyle name="Normal 5 2 4 8 3 5 2" xfId="40956"/>
    <cellStyle name="Normal 5 2 4 8 3 6" xfId="27728"/>
    <cellStyle name="Normal 5 2 4 8 4" xfId="2941"/>
    <cellStyle name="Normal 5 2 4 8 4 2" xfId="9769"/>
    <cellStyle name="Normal 5 2 4 8 4 2 2" xfId="22997"/>
    <cellStyle name="Normal 5 2 4 8 4 2 2 2" xfId="48788"/>
    <cellStyle name="Normal 5 2 4 8 4 2 3" xfId="35560"/>
    <cellStyle name="Normal 5 2 4 8 4 3" xfId="16169"/>
    <cellStyle name="Normal 5 2 4 8 4 3 2" xfId="41960"/>
    <cellStyle name="Normal 5 2 4 8 4 4" xfId="28732"/>
    <cellStyle name="Normal 5 2 4 8 5" xfId="5298"/>
    <cellStyle name="Normal 5 2 4 8 5 2" xfId="12126"/>
    <cellStyle name="Normal 5 2 4 8 5 2 2" xfId="25354"/>
    <cellStyle name="Normal 5 2 4 8 5 2 2 2" xfId="51145"/>
    <cellStyle name="Normal 5 2 4 8 5 2 3" xfId="37917"/>
    <cellStyle name="Normal 5 2 4 8 5 3" xfId="18526"/>
    <cellStyle name="Normal 5 2 4 8 5 3 2" xfId="44317"/>
    <cellStyle name="Normal 5 2 4 8 5 4" xfId="31089"/>
    <cellStyle name="Normal 5 2 4 8 6" xfId="7922"/>
    <cellStyle name="Normal 5 2 4 8 6 2" xfId="21150"/>
    <cellStyle name="Normal 5 2 4 8 6 2 2" xfId="46941"/>
    <cellStyle name="Normal 5 2 4 8 6 3" xfId="33713"/>
    <cellStyle name="Normal 5 2 4 8 7" xfId="6854"/>
    <cellStyle name="Normal 5 2 4 8 7 2" xfId="20082"/>
    <cellStyle name="Normal 5 2 4 8 7 2 2" xfId="45873"/>
    <cellStyle name="Normal 5 2 4 8 7 3" xfId="32645"/>
    <cellStyle name="Normal 5 2 4 8 8" xfId="14322"/>
    <cellStyle name="Normal 5 2 4 8 8 2" xfId="40113"/>
    <cellStyle name="Normal 5 2 4 8 9" xfId="13788"/>
    <cellStyle name="Normal 5 2 4 8 9 2" xfId="39579"/>
    <cellStyle name="Normal 5 2 4 9" xfId="330"/>
    <cellStyle name="Normal 5 2 4 9 2" xfId="3619"/>
    <cellStyle name="Normal 5 2 4 9 2 2" xfId="10447"/>
    <cellStyle name="Normal 5 2 4 9 2 2 2" xfId="23675"/>
    <cellStyle name="Normal 5 2 4 9 2 2 2 2" xfId="49466"/>
    <cellStyle name="Normal 5 2 4 9 2 2 3" xfId="36238"/>
    <cellStyle name="Normal 5 2 4 9 2 3" xfId="16847"/>
    <cellStyle name="Normal 5 2 4 9 2 3 2" xfId="42638"/>
    <cellStyle name="Normal 5 2 4 9 2 4" xfId="29410"/>
    <cellStyle name="Normal 5 2 4 9 3" xfId="5301"/>
    <cellStyle name="Normal 5 2 4 9 3 2" xfId="12129"/>
    <cellStyle name="Normal 5 2 4 9 3 2 2" xfId="25357"/>
    <cellStyle name="Normal 5 2 4 9 3 2 2 2" xfId="51148"/>
    <cellStyle name="Normal 5 2 4 9 3 2 3" xfId="37920"/>
    <cellStyle name="Normal 5 2 4 9 3 3" xfId="18529"/>
    <cellStyle name="Normal 5 2 4 9 3 3 2" xfId="44320"/>
    <cellStyle name="Normal 5 2 4 9 3 4" xfId="31092"/>
    <cellStyle name="Normal 5 2 4 9 4" xfId="8535"/>
    <cellStyle name="Normal 5 2 4 9 4 2" xfId="21763"/>
    <cellStyle name="Normal 5 2 4 9 4 2 2" xfId="47554"/>
    <cellStyle name="Normal 5 2 4 9 4 3" xfId="34326"/>
    <cellStyle name="Normal 5 2 4 9 5" xfId="6624"/>
    <cellStyle name="Normal 5 2 4 9 5 2" xfId="19852"/>
    <cellStyle name="Normal 5 2 4 9 5 2 2" xfId="45643"/>
    <cellStyle name="Normal 5 2 4 9 5 3" xfId="32415"/>
    <cellStyle name="Normal 5 2 4 9 6" xfId="14935"/>
    <cellStyle name="Normal 5 2 4 9 6 2" xfId="40726"/>
    <cellStyle name="Normal 5 2 4 9 7" xfId="13558"/>
    <cellStyle name="Normal 5 2 4 9 7 2" xfId="39349"/>
    <cellStyle name="Normal 5 2 4 9 8" xfId="1707"/>
    <cellStyle name="Normal 5 2 4 9 8 2" xfId="52681"/>
    <cellStyle name="Normal 5 2 4 9 9" xfId="27498"/>
    <cellStyle name="Normal 5 2 5" xfId="32"/>
    <cellStyle name="Normal 5 2 5 10" xfId="1409"/>
    <cellStyle name="Normal 5 2 5 10 2" xfId="3321"/>
    <cellStyle name="Normal 5 2 5 10 2 2" xfId="10149"/>
    <cellStyle name="Normal 5 2 5 10 2 2 2" xfId="23377"/>
    <cellStyle name="Normal 5 2 5 10 2 2 2 2" xfId="49168"/>
    <cellStyle name="Normal 5 2 5 10 2 2 3" xfId="35940"/>
    <cellStyle name="Normal 5 2 5 10 2 3" xfId="16549"/>
    <cellStyle name="Normal 5 2 5 10 2 3 2" xfId="42340"/>
    <cellStyle name="Normal 5 2 5 10 2 4" xfId="29112"/>
    <cellStyle name="Normal 5 2 5 10 3" xfId="5303"/>
    <cellStyle name="Normal 5 2 5 10 3 2" xfId="12131"/>
    <cellStyle name="Normal 5 2 5 10 3 2 2" xfId="25359"/>
    <cellStyle name="Normal 5 2 5 10 3 2 2 2" xfId="51150"/>
    <cellStyle name="Normal 5 2 5 10 3 2 3" xfId="37922"/>
    <cellStyle name="Normal 5 2 5 10 3 3" xfId="18531"/>
    <cellStyle name="Normal 5 2 5 10 3 3 2" xfId="44322"/>
    <cellStyle name="Normal 5 2 5 10 3 4" xfId="31094"/>
    <cellStyle name="Normal 5 2 5 10 4" xfId="8237"/>
    <cellStyle name="Normal 5 2 5 10 4 2" xfId="21465"/>
    <cellStyle name="Normal 5 2 5 10 4 2 2" xfId="47256"/>
    <cellStyle name="Normal 5 2 5 10 4 3" xfId="34028"/>
    <cellStyle name="Normal 5 2 5 10 5" xfId="14637"/>
    <cellStyle name="Normal 5 2 5 10 5 2" xfId="40428"/>
    <cellStyle name="Normal 5 2 5 10 6" xfId="27200"/>
    <cellStyle name="Normal 5 2 5 11" xfId="2942"/>
    <cellStyle name="Normal 5 2 5 11 2" xfId="9770"/>
    <cellStyle name="Normal 5 2 5 11 2 2" xfId="22998"/>
    <cellStyle name="Normal 5 2 5 11 2 2 2" xfId="48789"/>
    <cellStyle name="Normal 5 2 5 11 2 3" xfId="35561"/>
    <cellStyle name="Normal 5 2 5 11 3" xfId="16170"/>
    <cellStyle name="Normal 5 2 5 11 3 2" xfId="41961"/>
    <cellStyle name="Normal 5 2 5 11 4" xfId="28733"/>
    <cellStyle name="Normal 5 2 5 12" xfId="5302"/>
    <cellStyle name="Normal 5 2 5 12 2" xfId="12130"/>
    <cellStyle name="Normal 5 2 5 12 2 2" xfId="25358"/>
    <cellStyle name="Normal 5 2 5 12 2 2 2" xfId="51149"/>
    <cellStyle name="Normal 5 2 5 12 2 3" xfId="37921"/>
    <cellStyle name="Normal 5 2 5 12 3" xfId="18530"/>
    <cellStyle name="Normal 5 2 5 12 3 2" xfId="44321"/>
    <cellStyle name="Normal 5 2 5 12 4" xfId="31093"/>
    <cellStyle name="Normal 5 2 5 13" xfId="7698"/>
    <cellStyle name="Normal 5 2 5 13 2" xfId="20926"/>
    <cellStyle name="Normal 5 2 5 13 2 2" xfId="46717"/>
    <cellStyle name="Normal 5 2 5 13 3" xfId="33489"/>
    <cellStyle name="Normal 5 2 5 14" xfId="6606"/>
    <cellStyle name="Normal 5 2 5 14 2" xfId="19834"/>
    <cellStyle name="Normal 5 2 5 14 2 2" xfId="45625"/>
    <cellStyle name="Normal 5 2 5 14 3" xfId="32397"/>
    <cellStyle name="Normal 5 2 5 15" xfId="14098"/>
    <cellStyle name="Normal 5 2 5 15 2" xfId="39889"/>
    <cellStyle name="Normal 5 2 5 16" xfId="13438"/>
    <cellStyle name="Normal 5 2 5 16 2" xfId="39229"/>
    <cellStyle name="Normal 5 2 5 17" xfId="870"/>
    <cellStyle name="Normal 5 2 5 17 2" xfId="52712"/>
    <cellStyle name="Normal 5 2 5 18" xfId="26661"/>
    <cellStyle name="Normal 5 2 5 2" xfId="56"/>
    <cellStyle name="Normal 5 2 5 2 10" xfId="5304"/>
    <cellStyle name="Normal 5 2 5 2 10 2" xfId="12132"/>
    <cellStyle name="Normal 5 2 5 2 10 2 2" xfId="25360"/>
    <cellStyle name="Normal 5 2 5 2 10 2 2 2" xfId="51151"/>
    <cellStyle name="Normal 5 2 5 2 10 2 3" xfId="37923"/>
    <cellStyle name="Normal 5 2 5 2 10 3" xfId="18532"/>
    <cellStyle name="Normal 5 2 5 2 10 3 2" xfId="44323"/>
    <cellStyle name="Normal 5 2 5 2 10 4" xfId="31095"/>
    <cellStyle name="Normal 5 2 5 2 11" xfId="7722"/>
    <cellStyle name="Normal 5 2 5 2 11 2" xfId="20950"/>
    <cellStyle name="Normal 5 2 5 2 11 2 2" xfId="46741"/>
    <cellStyle name="Normal 5 2 5 2 11 3" xfId="33513"/>
    <cellStyle name="Normal 5 2 5 2 12" xfId="6654"/>
    <cellStyle name="Normal 5 2 5 2 12 2" xfId="19882"/>
    <cellStyle name="Normal 5 2 5 2 12 2 2" xfId="45673"/>
    <cellStyle name="Normal 5 2 5 2 12 3" xfId="32445"/>
    <cellStyle name="Normal 5 2 5 2 13" xfId="14122"/>
    <cellStyle name="Normal 5 2 5 2 13 2" xfId="39913"/>
    <cellStyle name="Normal 5 2 5 2 14" xfId="13462"/>
    <cellStyle name="Normal 5 2 5 2 14 2" xfId="39253"/>
    <cellStyle name="Normal 5 2 5 2 15" xfId="894"/>
    <cellStyle name="Normal 5 2 5 2 15 2" xfId="53222"/>
    <cellStyle name="Normal 5 2 5 2 16" xfId="26685"/>
    <cellStyle name="Normal 5 2 5 2 2" xfId="133"/>
    <cellStyle name="Normal 5 2 5 2 2 10" xfId="6783"/>
    <cellStyle name="Normal 5 2 5 2 2 10 2" xfId="20011"/>
    <cellStyle name="Normal 5 2 5 2 2 10 2 2" xfId="45802"/>
    <cellStyle name="Normal 5 2 5 2 2 10 3" xfId="32574"/>
    <cellStyle name="Normal 5 2 5 2 2 11" xfId="14251"/>
    <cellStyle name="Normal 5 2 5 2 2 11 2" xfId="40042"/>
    <cellStyle name="Normal 5 2 5 2 2 12" xfId="13539"/>
    <cellStyle name="Normal 5 2 5 2 2 12 2" xfId="39330"/>
    <cellStyle name="Normal 5 2 5 2 2 13" xfId="1023"/>
    <cellStyle name="Normal 5 2 5 2 2 13 2" xfId="52590"/>
    <cellStyle name="Normal 5 2 5 2 2 14" xfId="26814"/>
    <cellStyle name="Normal 5 2 5 2 2 2" xfId="311"/>
    <cellStyle name="Normal 5 2 5 2 2 2 10" xfId="14073"/>
    <cellStyle name="Normal 5 2 5 2 2 2 10 2" xfId="39864"/>
    <cellStyle name="Normal 5 2 5 2 2 2 11" xfId="1379"/>
    <cellStyle name="Normal 5 2 5 2 2 2 11 2" xfId="53147"/>
    <cellStyle name="Normal 5 2 5 2 2 2 12" xfId="27170"/>
    <cellStyle name="Normal 5 2 5 2 2 2 2" xfId="845"/>
    <cellStyle name="Normal 5 2 5 2 2 2 2 2" xfId="4134"/>
    <cellStyle name="Normal 5 2 5 2 2 2 2 2 2" xfId="10962"/>
    <cellStyle name="Normal 5 2 5 2 2 2 2 2 2 2" xfId="24190"/>
    <cellStyle name="Normal 5 2 5 2 2 2 2 2 2 2 2" xfId="49981"/>
    <cellStyle name="Normal 5 2 5 2 2 2 2 2 2 3" xfId="36753"/>
    <cellStyle name="Normal 5 2 5 2 2 2 2 2 3" xfId="17362"/>
    <cellStyle name="Normal 5 2 5 2 2 2 2 2 3 2" xfId="43153"/>
    <cellStyle name="Normal 5 2 5 2 2 2 2 2 4" xfId="29925"/>
    <cellStyle name="Normal 5 2 5 2 2 2 2 3" xfId="5307"/>
    <cellStyle name="Normal 5 2 5 2 2 2 2 3 2" xfId="12135"/>
    <cellStyle name="Normal 5 2 5 2 2 2 2 3 2 2" xfId="25363"/>
    <cellStyle name="Normal 5 2 5 2 2 2 2 3 2 2 2" xfId="51154"/>
    <cellStyle name="Normal 5 2 5 2 2 2 2 3 2 3" xfId="37926"/>
    <cellStyle name="Normal 5 2 5 2 2 2 2 3 3" xfId="18535"/>
    <cellStyle name="Normal 5 2 5 2 2 2 2 3 3 2" xfId="44326"/>
    <cellStyle name="Normal 5 2 5 2 2 2 2 3 4" xfId="31098"/>
    <cellStyle name="Normal 5 2 5 2 2 2 2 4" xfId="9050"/>
    <cellStyle name="Normal 5 2 5 2 2 2 2 4 2" xfId="22278"/>
    <cellStyle name="Normal 5 2 5 2 2 2 2 4 2 2" xfId="48069"/>
    <cellStyle name="Normal 5 2 5 2 2 2 2 4 3" xfId="34841"/>
    <cellStyle name="Normal 5 2 5 2 2 2 2 5" xfId="7673"/>
    <cellStyle name="Normal 5 2 5 2 2 2 2 5 2" xfId="20901"/>
    <cellStyle name="Normal 5 2 5 2 2 2 2 5 2 2" xfId="46692"/>
    <cellStyle name="Normal 5 2 5 2 2 2 2 5 3" xfId="33464"/>
    <cellStyle name="Normal 5 2 5 2 2 2 2 6" xfId="15450"/>
    <cellStyle name="Normal 5 2 5 2 2 2 2 6 2" xfId="41241"/>
    <cellStyle name="Normal 5 2 5 2 2 2 2 7" xfId="2222"/>
    <cellStyle name="Normal 5 2 5 2 2 2 2 7 2" xfId="53122"/>
    <cellStyle name="Normal 5 2 5 2 2 2 2 8" xfId="28013"/>
    <cellStyle name="Normal 5 2 5 2 2 2 3" xfId="2756"/>
    <cellStyle name="Normal 5 2 5 2 2 2 3 2" xfId="4668"/>
    <cellStyle name="Normal 5 2 5 2 2 2 3 2 2" xfId="11496"/>
    <cellStyle name="Normal 5 2 5 2 2 2 3 2 2 2" xfId="24724"/>
    <cellStyle name="Normal 5 2 5 2 2 2 3 2 2 2 2" xfId="50515"/>
    <cellStyle name="Normal 5 2 5 2 2 2 3 2 2 3" xfId="37287"/>
    <cellStyle name="Normal 5 2 5 2 2 2 3 2 3" xfId="17896"/>
    <cellStyle name="Normal 5 2 5 2 2 2 3 2 3 2" xfId="43687"/>
    <cellStyle name="Normal 5 2 5 2 2 2 3 2 4" xfId="30459"/>
    <cellStyle name="Normal 5 2 5 2 2 2 3 3" xfId="5308"/>
    <cellStyle name="Normal 5 2 5 2 2 2 3 3 2" xfId="12136"/>
    <cellStyle name="Normal 5 2 5 2 2 2 3 3 2 2" xfId="25364"/>
    <cellStyle name="Normal 5 2 5 2 2 2 3 3 2 2 2" xfId="51155"/>
    <cellStyle name="Normal 5 2 5 2 2 2 3 3 2 3" xfId="37927"/>
    <cellStyle name="Normal 5 2 5 2 2 2 3 3 3" xfId="18536"/>
    <cellStyle name="Normal 5 2 5 2 2 2 3 3 3 2" xfId="44327"/>
    <cellStyle name="Normal 5 2 5 2 2 2 3 3 4" xfId="31099"/>
    <cellStyle name="Normal 5 2 5 2 2 2 3 4" xfId="9584"/>
    <cellStyle name="Normal 5 2 5 2 2 2 3 4 2" xfId="22812"/>
    <cellStyle name="Normal 5 2 5 2 2 2 3 4 2 2" xfId="48603"/>
    <cellStyle name="Normal 5 2 5 2 2 2 3 4 3" xfId="35375"/>
    <cellStyle name="Normal 5 2 5 2 2 2 3 5" xfId="15984"/>
    <cellStyle name="Normal 5 2 5 2 2 2 3 5 2" xfId="41775"/>
    <cellStyle name="Normal 5 2 5 2 2 2 3 6" xfId="28547"/>
    <cellStyle name="Normal 5 2 5 2 2 2 4" xfId="1688"/>
    <cellStyle name="Normal 5 2 5 2 2 2 4 2" xfId="3600"/>
    <cellStyle name="Normal 5 2 5 2 2 2 4 2 2" xfId="10428"/>
    <cellStyle name="Normal 5 2 5 2 2 2 4 2 2 2" xfId="23656"/>
    <cellStyle name="Normal 5 2 5 2 2 2 4 2 2 2 2" xfId="49447"/>
    <cellStyle name="Normal 5 2 5 2 2 2 4 2 2 3" xfId="36219"/>
    <cellStyle name="Normal 5 2 5 2 2 2 4 2 3" xfId="16828"/>
    <cellStyle name="Normal 5 2 5 2 2 2 4 2 3 2" xfId="42619"/>
    <cellStyle name="Normal 5 2 5 2 2 2 4 2 4" xfId="29391"/>
    <cellStyle name="Normal 5 2 5 2 2 2 4 3" xfId="5309"/>
    <cellStyle name="Normal 5 2 5 2 2 2 4 3 2" xfId="12137"/>
    <cellStyle name="Normal 5 2 5 2 2 2 4 3 2 2" xfId="25365"/>
    <cellStyle name="Normal 5 2 5 2 2 2 4 3 2 2 2" xfId="51156"/>
    <cellStyle name="Normal 5 2 5 2 2 2 4 3 2 3" xfId="37928"/>
    <cellStyle name="Normal 5 2 5 2 2 2 4 3 3" xfId="18537"/>
    <cellStyle name="Normal 5 2 5 2 2 2 4 3 3 2" xfId="44328"/>
    <cellStyle name="Normal 5 2 5 2 2 2 4 3 4" xfId="31100"/>
    <cellStyle name="Normal 5 2 5 2 2 2 4 4" xfId="8516"/>
    <cellStyle name="Normal 5 2 5 2 2 2 4 4 2" xfId="21744"/>
    <cellStyle name="Normal 5 2 5 2 2 2 4 4 2 2" xfId="47535"/>
    <cellStyle name="Normal 5 2 5 2 2 2 4 4 3" xfId="34307"/>
    <cellStyle name="Normal 5 2 5 2 2 2 4 5" xfId="14916"/>
    <cellStyle name="Normal 5 2 5 2 2 2 4 5 2" xfId="40707"/>
    <cellStyle name="Normal 5 2 5 2 2 2 4 6" xfId="27479"/>
    <cellStyle name="Normal 5 2 5 2 2 2 5" xfId="2945"/>
    <cellStyle name="Normal 5 2 5 2 2 2 5 2" xfId="9773"/>
    <cellStyle name="Normal 5 2 5 2 2 2 5 2 2" xfId="23001"/>
    <cellStyle name="Normal 5 2 5 2 2 2 5 2 2 2" xfId="48792"/>
    <cellStyle name="Normal 5 2 5 2 2 2 5 2 3" xfId="35564"/>
    <cellStyle name="Normal 5 2 5 2 2 2 5 3" xfId="16173"/>
    <cellStyle name="Normal 5 2 5 2 2 2 5 3 2" xfId="41964"/>
    <cellStyle name="Normal 5 2 5 2 2 2 5 4" xfId="28736"/>
    <cellStyle name="Normal 5 2 5 2 2 2 6" xfId="5306"/>
    <cellStyle name="Normal 5 2 5 2 2 2 6 2" xfId="12134"/>
    <cellStyle name="Normal 5 2 5 2 2 2 6 2 2" xfId="25362"/>
    <cellStyle name="Normal 5 2 5 2 2 2 6 2 2 2" xfId="51153"/>
    <cellStyle name="Normal 5 2 5 2 2 2 6 2 3" xfId="37925"/>
    <cellStyle name="Normal 5 2 5 2 2 2 6 3" xfId="18534"/>
    <cellStyle name="Normal 5 2 5 2 2 2 6 3 2" xfId="44325"/>
    <cellStyle name="Normal 5 2 5 2 2 2 6 4" xfId="31097"/>
    <cellStyle name="Normal 5 2 5 2 2 2 7" xfId="8207"/>
    <cellStyle name="Normal 5 2 5 2 2 2 7 2" xfId="21435"/>
    <cellStyle name="Normal 5 2 5 2 2 2 7 2 2" xfId="47226"/>
    <cellStyle name="Normal 5 2 5 2 2 2 7 3" xfId="33998"/>
    <cellStyle name="Normal 5 2 5 2 2 2 8" xfId="7139"/>
    <cellStyle name="Normal 5 2 5 2 2 2 8 2" xfId="20367"/>
    <cellStyle name="Normal 5 2 5 2 2 2 8 2 2" xfId="46158"/>
    <cellStyle name="Normal 5 2 5 2 2 2 8 3" xfId="32930"/>
    <cellStyle name="Normal 5 2 5 2 2 2 9" xfId="14607"/>
    <cellStyle name="Normal 5 2 5 2 2 2 9 2" xfId="40398"/>
    <cellStyle name="Normal 5 2 5 2 2 3" xfId="667"/>
    <cellStyle name="Normal 5 2 5 2 2 3 10" xfId="1201"/>
    <cellStyle name="Normal 5 2 5 2 2 3 10 2" xfId="52931"/>
    <cellStyle name="Normal 5 2 5 2 2 3 11" xfId="26992"/>
    <cellStyle name="Normal 5 2 5 2 2 3 2" xfId="2578"/>
    <cellStyle name="Normal 5 2 5 2 2 3 2 2" xfId="4490"/>
    <cellStyle name="Normal 5 2 5 2 2 3 2 2 2" xfId="11318"/>
    <cellStyle name="Normal 5 2 5 2 2 3 2 2 2 2" xfId="24546"/>
    <cellStyle name="Normal 5 2 5 2 2 3 2 2 2 2 2" xfId="50337"/>
    <cellStyle name="Normal 5 2 5 2 2 3 2 2 2 3" xfId="37109"/>
    <cellStyle name="Normal 5 2 5 2 2 3 2 2 3" xfId="17718"/>
    <cellStyle name="Normal 5 2 5 2 2 3 2 2 3 2" xfId="43509"/>
    <cellStyle name="Normal 5 2 5 2 2 3 2 2 4" xfId="30281"/>
    <cellStyle name="Normal 5 2 5 2 2 3 2 3" xfId="5311"/>
    <cellStyle name="Normal 5 2 5 2 2 3 2 3 2" xfId="12139"/>
    <cellStyle name="Normal 5 2 5 2 2 3 2 3 2 2" xfId="25367"/>
    <cellStyle name="Normal 5 2 5 2 2 3 2 3 2 2 2" xfId="51158"/>
    <cellStyle name="Normal 5 2 5 2 2 3 2 3 2 3" xfId="37930"/>
    <cellStyle name="Normal 5 2 5 2 2 3 2 3 3" xfId="18539"/>
    <cellStyle name="Normal 5 2 5 2 2 3 2 3 3 2" xfId="44330"/>
    <cellStyle name="Normal 5 2 5 2 2 3 2 3 4" xfId="31102"/>
    <cellStyle name="Normal 5 2 5 2 2 3 2 4" xfId="9406"/>
    <cellStyle name="Normal 5 2 5 2 2 3 2 4 2" xfId="22634"/>
    <cellStyle name="Normal 5 2 5 2 2 3 2 4 2 2" xfId="48425"/>
    <cellStyle name="Normal 5 2 5 2 2 3 2 4 3" xfId="35197"/>
    <cellStyle name="Normal 5 2 5 2 2 3 2 5" xfId="7495"/>
    <cellStyle name="Normal 5 2 5 2 2 3 2 5 2" xfId="20723"/>
    <cellStyle name="Normal 5 2 5 2 2 3 2 5 2 2" xfId="46514"/>
    <cellStyle name="Normal 5 2 5 2 2 3 2 5 3" xfId="33286"/>
    <cellStyle name="Normal 5 2 5 2 2 3 2 6" xfId="15806"/>
    <cellStyle name="Normal 5 2 5 2 2 3 2 6 2" xfId="41597"/>
    <cellStyle name="Normal 5 2 5 2 2 3 2 7" xfId="28369"/>
    <cellStyle name="Normal 5 2 5 2 2 3 3" xfId="2044"/>
    <cellStyle name="Normal 5 2 5 2 2 3 3 2" xfId="3956"/>
    <cellStyle name="Normal 5 2 5 2 2 3 3 2 2" xfId="10784"/>
    <cellStyle name="Normal 5 2 5 2 2 3 3 2 2 2" xfId="24012"/>
    <cellStyle name="Normal 5 2 5 2 2 3 3 2 2 2 2" xfId="49803"/>
    <cellStyle name="Normal 5 2 5 2 2 3 3 2 2 3" xfId="36575"/>
    <cellStyle name="Normal 5 2 5 2 2 3 3 2 3" xfId="17184"/>
    <cellStyle name="Normal 5 2 5 2 2 3 3 2 3 2" xfId="42975"/>
    <cellStyle name="Normal 5 2 5 2 2 3 3 2 4" xfId="29747"/>
    <cellStyle name="Normal 5 2 5 2 2 3 3 3" xfId="5312"/>
    <cellStyle name="Normal 5 2 5 2 2 3 3 3 2" xfId="12140"/>
    <cellStyle name="Normal 5 2 5 2 2 3 3 3 2 2" xfId="25368"/>
    <cellStyle name="Normal 5 2 5 2 2 3 3 3 2 2 2" xfId="51159"/>
    <cellStyle name="Normal 5 2 5 2 2 3 3 3 2 3" xfId="37931"/>
    <cellStyle name="Normal 5 2 5 2 2 3 3 3 3" xfId="18540"/>
    <cellStyle name="Normal 5 2 5 2 2 3 3 3 3 2" xfId="44331"/>
    <cellStyle name="Normal 5 2 5 2 2 3 3 3 4" xfId="31103"/>
    <cellStyle name="Normal 5 2 5 2 2 3 3 4" xfId="8872"/>
    <cellStyle name="Normal 5 2 5 2 2 3 3 4 2" xfId="22100"/>
    <cellStyle name="Normal 5 2 5 2 2 3 3 4 2 2" xfId="47891"/>
    <cellStyle name="Normal 5 2 5 2 2 3 3 4 3" xfId="34663"/>
    <cellStyle name="Normal 5 2 5 2 2 3 3 5" xfId="15272"/>
    <cellStyle name="Normal 5 2 5 2 2 3 3 5 2" xfId="41063"/>
    <cellStyle name="Normal 5 2 5 2 2 3 3 6" xfId="27835"/>
    <cellStyle name="Normal 5 2 5 2 2 3 4" xfId="2946"/>
    <cellStyle name="Normal 5 2 5 2 2 3 4 2" xfId="9774"/>
    <cellStyle name="Normal 5 2 5 2 2 3 4 2 2" xfId="23002"/>
    <cellStyle name="Normal 5 2 5 2 2 3 4 2 2 2" xfId="48793"/>
    <cellStyle name="Normal 5 2 5 2 2 3 4 2 3" xfId="35565"/>
    <cellStyle name="Normal 5 2 5 2 2 3 4 3" xfId="16174"/>
    <cellStyle name="Normal 5 2 5 2 2 3 4 3 2" xfId="41965"/>
    <cellStyle name="Normal 5 2 5 2 2 3 4 4" xfId="28737"/>
    <cellStyle name="Normal 5 2 5 2 2 3 5" xfId="5310"/>
    <cellStyle name="Normal 5 2 5 2 2 3 5 2" xfId="12138"/>
    <cellStyle name="Normal 5 2 5 2 2 3 5 2 2" xfId="25366"/>
    <cellStyle name="Normal 5 2 5 2 2 3 5 2 2 2" xfId="51157"/>
    <cellStyle name="Normal 5 2 5 2 2 3 5 2 3" xfId="37929"/>
    <cellStyle name="Normal 5 2 5 2 2 3 5 3" xfId="18538"/>
    <cellStyle name="Normal 5 2 5 2 2 3 5 3 2" xfId="44329"/>
    <cellStyle name="Normal 5 2 5 2 2 3 5 4" xfId="31101"/>
    <cellStyle name="Normal 5 2 5 2 2 3 6" xfId="8029"/>
    <cellStyle name="Normal 5 2 5 2 2 3 6 2" xfId="21257"/>
    <cellStyle name="Normal 5 2 5 2 2 3 6 2 2" xfId="47048"/>
    <cellStyle name="Normal 5 2 5 2 2 3 6 3" xfId="33820"/>
    <cellStyle name="Normal 5 2 5 2 2 3 7" xfId="6961"/>
    <cellStyle name="Normal 5 2 5 2 2 3 7 2" xfId="20189"/>
    <cellStyle name="Normal 5 2 5 2 2 3 7 2 2" xfId="45980"/>
    <cellStyle name="Normal 5 2 5 2 2 3 7 3" xfId="32752"/>
    <cellStyle name="Normal 5 2 5 2 2 3 8" xfId="14429"/>
    <cellStyle name="Normal 5 2 5 2 2 3 8 2" xfId="40220"/>
    <cellStyle name="Normal 5 2 5 2 2 3 9" xfId="13895"/>
    <cellStyle name="Normal 5 2 5 2 2 3 9 2" xfId="39686"/>
    <cellStyle name="Normal 5 2 5 2 2 4" xfId="489"/>
    <cellStyle name="Normal 5 2 5 2 2 4 2" xfId="3778"/>
    <cellStyle name="Normal 5 2 5 2 2 4 2 2" xfId="10606"/>
    <cellStyle name="Normal 5 2 5 2 2 4 2 2 2" xfId="23834"/>
    <cellStyle name="Normal 5 2 5 2 2 4 2 2 2 2" xfId="49625"/>
    <cellStyle name="Normal 5 2 5 2 2 4 2 2 3" xfId="36397"/>
    <cellStyle name="Normal 5 2 5 2 2 4 2 3" xfId="17006"/>
    <cellStyle name="Normal 5 2 5 2 2 4 2 3 2" xfId="42797"/>
    <cellStyle name="Normal 5 2 5 2 2 4 2 4" xfId="29569"/>
    <cellStyle name="Normal 5 2 5 2 2 4 3" xfId="5313"/>
    <cellStyle name="Normal 5 2 5 2 2 4 3 2" xfId="12141"/>
    <cellStyle name="Normal 5 2 5 2 2 4 3 2 2" xfId="25369"/>
    <cellStyle name="Normal 5 2 5 2 2 4 3 2 2 2" xfId="51160"/>
    <cellStyle name="Normal 5 2 5 2 2 4 3 2 3" xfId="37932"/>
    <cellStyle name="Normal 5 2 5 2 2 4 3 3" xfId="18541"/>
    <cellStyle name="Normal 5 2 5 2 2 4 3 3 2" xfId="44332"/>
    <cellStyle name="Normal 5 2 5 2 2 4 3 4" xfId="31104"/>
    <cellStyle name="Normal 5 2 5 2 2 4 4" xfId="8694"/>
    <cellStyle name="Normal 5 2 5 2 2 4 4 2" xfId="21922"/>
    <cellStyle name="Normal 5 2 5 2 2 4 4 2 2" xfId="47713"/>
    <cellStyle name="Normal 5 2 5 2 2 4 4 3" xfId="34485"/>
    <cellStyle name="Normal 5 2 5 2 2 4 5" xfId="7317"/>
    <cellStyle name="Normal 5 2 5 2 2 4 5 2" xfId="20545"/>
    <cellStyle name="Normal 5 2 5 2 2 4 5 2 2" xfId="46336"/>
    <cellStyle name="Normal 5 2 5 2 2 4 5 3" xfId="33108"/>
    <cellStyle name="Normal 5 2 5 2 2 4 6" xfId="15094"/>
    <cellStyle name="Normal 5 2 5 2 2 4 6 2" xfId="40885"/>
    <cellStyle name="Normal 5 2 5 2 2 4 7" xfId="13717"/>
    <cellStyle name="Normal 5 2 5 2 2 4 7 2" xfId="39508"/>
    <cellStyle name="Normal 5 2 5 2 2 4 8" xfId="1866"/>
    <cellStyle name="Normal 5 2 5 2 2 4 8 2" xfId="52475"/>
    <cellStyle name="Normal 5 2 5 2 2 4 9" xfId="27657"/>
    <cellStyle name="Normal 5 2 5 2 2 5" xfId="2400"/>
    <cellStyle name="Normal 5 2 5 2 2 5 2" xfId="4312"/>
    <cellStyle name="Normal 5 2 5 2 2 5 2 2" xfId="11140"/>
    <cellStyle name="Normal 5 2 5 2 2 5 2 2 2" xfId="24368"/>
    <cellStyle name="Normal 5 2 5 2 2 5 2 2 2 2" xfId="50159"/>
    <cellStyle name="Normal 5 2 5 2 2 5 2 2 3" xfId="36931"/>
    <cellStyle name="Normal 5 2 5 2 2 5 2 3" xfId="17540"/>
    <cellStyle name="Normal 5 2 5 2 2 5 2 3 2" xfId="43331"/>
    <cellStyle name="Normal 5 2 5 2 2 5 2 4" xfId="30103"/>
    <cellStyle name="Normal 5 2 5 2 2 5 3" xfId="5314"/>
    <cellStyle name="Normal 5 2 5 2 2 5 3 2" xfId="12142"/>
    <cellStyle name="Normal 5 2 5 2 2 5 3 2 2" xfId="25370"/>
    <cellStyle name="Normal 5 2 5 2 2 5 3 2 2 2" xfId="51161"/>
    <cellStyle name="Normal 5 2 5 2 2 5 3 2 3" xfId="37933"/>
    <cellStyle name="Normal 5 2 5 2 2 5 3 3" xfId="18542"/>
    <cellStyle name="Normal 5 2 5 2 2 5 3 3 2" xfId="44333"/>
    <cellStyle name="Normal 5 2 5 2 2 5 3 4" xfId="31105"/>
    <cellStyle name="Normal 5 2 5 2 2 5 4" xfId="9228"/>
    <cellStyle name="Normal 5 2 5 2 2 5 4 2" xfId="22456"/>
    <cellStyle name="Normal 5 2 5 2 2 5 4 2 2" xfId="48247"/>
    <cellStyle name="Normal 5 2 5 2 2 5 4 3" xfId="35019"/>
    <cellStyle name="Normal 5 2 5 2 2 5 5" xfId="15628"/>
    <cellStyle name="Normal 5 2 5 2 2 5 5 2" xfId="41419"/>
    <cellStyle name="Normal 5 2 5 2 2 5 6" xfId="28191"/>
    <cellStyle name="Normal 5 2 5 2 2 6" xfId="1510"/>
    <cellStyle name="Normal 5 2 5 2 2 6 2" xfId="3422"/>
    <cellStyle name="Normal 5 2 5 2 2 6 2 2" xfId="10250"/>
    <cellStyle name="Normal 5 2 5 2 2 6 2 2 2" xfId="23478"/>
    <cellStyle name="Normal 5 2 5 2 2 6 2 2 2 2" xfId="49269"/>
    <cellStyle name="Normal 5 2 5 2 2 6 2 2 3" xfId="36041"/>
    <cellStyle name="Normal 5 2 5 2 2 6 2 3" xfId="16650"/>
    <cellStyle name="Normal 5 2 5 2 2 6 2 3 2" xfId="42441"/>
    <cellStyle name="Normal 5 2 5 2 2 6 2 4" xfId="29213"/>
    <cellStyle name="Normal 5 2 5 2 2 6 3" xfId="5315"/>
    <cellStyle name="Normal 5 2 5 2 2 6 3 2" xfId="12143"/>
    <cellStyle name="Normal 5 2 5 2 2 6 3 2 2" xfId="25371"/>
    <cellStyle name="Normal 5 2 5 2 2 6 3 2 2 2" xfId="51162"/>
    <cellStyle name="Normal 5 2 5 2 2 6 3 2 3" xfId="37934"/>
    <cellStyle name="Normal 5 2 5 2 2 6 3 3" xfId="18543"/>
    <cellStyle name="Normal 5 2 5 2 2 6 3 3 2" xfId="44334"/>
    <cellStyle name="Normal 5 2 5 2 2 6 3 4" xfId="31106"/>
    <cellStyle name="Normal 5 2 5 2 2 6 4" xfId="8338"/>
    <cellStyle name="Normal 5 2 5 2 2 6 4 2" xfId="21566"/>
    <cellStyle name="Normal 5 2 5 2 2 6 4 2 2" xfId="47357"/>
    <cellStyle name="Normal 5 2 5 2 2 6 4 3" xfId="34129"/>
    <cellStyle name="Normal 5 2 5 2 2 6 5" xfId="14738"/>
    <cellStyle name="Normal 5 2 5 2 2 6 5 2" xfId="40529"/>
    <cellStyle name="Normal 5 2 5 2 2 6 6" xfId="27301"/>
    <cellStyle name="Normal 5 2 5 2 2 7" xfId="2944"/>
    <cellStyle name="Normal 5 2 5 2 2 7 2" xfId="9772"/>
    <cellStyle name="Normal 5 2 5 2 2 7 2 2" xfId="23000"/>
    <cellStyle name="Normal 5 2 5 2 2 7 2 2 2" xfId="48791"/>
    <cellStyle name="Normal 5 2 5 2 2 7 2 3" xfId="35563"/>
    <cellStyle name="Normal 5 2 5 2 2 7 3" xfId="16172"/>
    <cellStyle name="Normal 5 2 5 2 2 7 3 2" xfId="41963"/>
    <cellStyle name="Normal 5 2 5 2 2 7 4" xfId="28735"/>
    <cellStyle name="Normal 5 2 5 2 2 8" xfId="5305"/>
    <cellStyle name="Normal 5 2 5 2 2 8 2" xfId="12133"/>
    <cellStyle name="Normal 5 2 5 2 2 8 2 2" xfId="25361"/>
    <cellStyle name="Normal 5 2 5 2 2 8 2 2 2" xfId="51152"/>
    <cellStyle name="Normal 5 2 5 2 2 8 2 3" xfId="37924"/>
    <cellStyle name="Normal 5 2 5 2 2 8 3" xfId="18533"/>
    <cellStyle name="Normal 5 2 5 2 2 8 3 2" xfId="44324"/>
    <cellStyle name="Normal 5 2 5 2 2 8 4" xfId="31096"/>
    <cellStyle name="Normal 5 2 5 2 2 9" xfId="7851"/>
    <cellStyle name="Normal 5 2 5 2 2 9 2" xfId="21079"/>
    <cellStyle name="Normal 5 2 5 2 2 9 2 2" xfId="46870"/>
    <cellStyle name="Normal 5 2 5 2 2 9 3" xfId="33642"/>
    <cellStyle name="Normal 5 2 5 2 3" xfId="182"/>
    <cellStyle name="Normal 5 2 5 2 3 10" xfId="14300"/>
    <cellStyle name="Normal 5 2 5 2 3 10 2" xfId="40091"/>
    <cellStyle name="Normal 5 2 5 2 3 11" xfId="13766"/>
    <cellStyle name="Normal 5 2 5 2 3 11 2" xfId="39557"/>
    <cellStyle name="Normal 5 2 5 2 3 12" xfId="1072"/>
    <cellStyle name="Normal 5 2 5 2 3 12 2" xfId="53173"/>
    <cellStyle name="Normal 5 2 5 2 3 13" xfId="26863"/>
    <cellStyle name="Normal 5 2 5 2 3 2" xfId="716"/>
    <cellStyle name="Normal 5 2 5 2 3 2 10" xfId="1250"/>
    <cellStyle name="Normal 5 2 5 2 3 2 10 2" xfId="52702"/>
    <cellStyle name="Normal 5 2 5 2 3 2 11" xfId="27041"/>
    <cellStyle name="Normal 5 2 5 2 3 2 2" xfId="2627"/>
    <cellStyle name="Normal 5 2 5 2 3 2 2 2" xfId="4539"/>
    <cellStyle name="Normal 5 2 5 2 3 2 2 2 2" xfId="11367"/>
    <cellStyle name="Normal 5 2 5 2 3 2 2 2 2 2" xfId="24595"/>
    <cellStyle name="Normal 5 2 5 2 3 2 2 2 2 2 2" xfId="50386"/>
    <cellStyle name="Normal 5 2 5 2 3 2 2 2 2 3" xfId="37158"/>
    <cellStyle name="Normal 5 2 5 2 3 2 2 2 3" xfId="17767"/>
    <cellStyle name="Normal 5 2 5 2 3 2 2 2 3 2" xfId="43558"/>
    <cellStyle name="Normal 5 2 5 2 3 2 2 2 4" xfId="30330"/>
    <cellStyle name="Normal 5 2 5 2 3 2 2 3" xfId="5318"/>
    <cellStyle name="Normal 5 2 5 2 3 2 2 3 2" xfId="12146"/>
    <cellStyle name="Normal 5 2 5 2 3 2 2 3 2 2" xfId="25374"/>
    <cellStyle name="Normal 5 2 5 2 3 2 2 3 2 2 2" xfId="51165"/>
    <cellStyle name="Normal 5 2 5 2 3 2 2 3 2 3" xfId="37937"/>
    <cellStyle name="Normal 5 2 5 2 3 2 2 3 3" xfId="18546"/>
    <cellStyle name="Normal 5 2 5 2 3 2 2 3 3 2" xfId="44337"/>
    <cellStyle name="Normal 5 2 5 2 3 2 2 3 4" xfId="31109"/>
    <cellStyle name="Normal 5 2 5 2 3 2 2 4" xfId="9455"/>
    <cellStyle name="Normal 5 2 5 2 3 2 2 4 2" xfId="22683"/>
    <cellStyle name="Normal 5 2 5 2 3 2 2 4 2 2" xfId="48474"/>
    <cellStyle name="Normal 5 2 5 2 3 2 2 4 3" xfId="35246"/>
    <cellStyle name="Normal 5 2 5 2 3 2 2 5" xfId="7544"/>
    <cellStyle name="Normal 5 2 5 2 3 2 2 5 2" xfId="20772"/>
    <cellStyle name="Normal 5 2 5 2 3 2 2 5 2 2" xfId="46563"/>
    <cellStyle name="Normal 5 2 5 2 3 2 2 5 3" xfId="33335"/>
    <cellStyle name="Normal 5 2 5 2 3 2 2 6" xfId="15855"/>
    <cellStyle name="Normal 5 2 5 2 3 2 2 6 2" xfId="41646"/>
    <cellStyle name="Normal 5 2 5 2 3 2 2 7" xfId="28418"/>
    <cellStyle name="Normal 5 2 5 2 3 2 3" xfId="2093"/>
    <cellStyle name="Normal 5 2 5 2 3 2 3 2" xfId="4005"/>
    <cellStyle name="Normal 5 2 5 2 3 2 3 2 2" xfId="10833"/>
    <cellStyle name="Normal 5 2 5 2 3 2 3 2 2 2" xfId="24061"/>
    <cellStyle name="Normal 5 2 5 2 3 2 3 2 2 2 2" xfId="49852"/>
    <cellStyle name="Normal 5 2 5 2 3 2 3 2 2 3" xfId="36624"/>
    <cellStyle name="Normal 5 2 5 2 3 2 3 2 3" xfId="17233"/>
    <cellStyle name="Normal 5 2 5 2 3 2 3 2 3 2" xfId="43024"/>
    <cellStyle name="Normal 5 2 5 2 3 2 3 2 4" xfId="29796"/>
    <cellStyle name="Normal 5 2 5 2 3 2 3 3" xfId="5319"/>
    <cellStyle name="Normal 5 2 5 2 3 2 3 3 2" xfId="12147"/>
    <cellStyle name="Normal 5 2 5 2 3 2 3 3 2 2" xfId="25375"/>
    <cellStyle name="Normal 5 2 5 2 3 2 3 3 2 2 2" xfId="51166"/>
    <cellStyle name="Normal 5 2 5 2 3 2 3 3 2 3" xfId="37938"/>
    <cellStyle name="Normal 5 2 5 2 3 2 3 3 3" xfId="18547"/>
    <cellStyle name="Normal 5 2 5 2 3 2 3 3 3 2" xfId="44338"/>
    <cellStyle name="Normal 5 2 5 2 3 2 3 3 4" xfId="31110"/>
    <cellStyle name="Normal 5 2 5 2 3 2 3 4" xfId="8921"/>
    <cellStyle name="Normal 5 2 5 2 3 2 3 4 2" xfId="22149"/>
    <cellStyle name="Normal 5 2 5 2 3 2 3 4 2 2" xfId="47940"/>
    <cellStyle name="Normal 5 2 5 2 3 2 3 4 3" xfId="34712"/>
    <cellStyle name="Normal 5 2 5 2 3 2 3 5" xfId="15321"/>
    <cellStyle name="Normal 5 2 5 2 3 2 3 5 2" xfId="41112"/>
    <cellStyle name="Normal 5 2 5 2 3 2 3 6" xfId="27884"/>
    <cellStyle name="Normal 5 2 5 2 3 2 4" xfId="2948"/>
    <cellStyle name="Normal 5 2 5 2 3 2 4 2" xfId="9776"/>
    <cellStyle name="Normal 5 2 5 2 3 2 4 2 2" xfId="23004"/>
    <cellStyle name="Normal 5 2 5 2 3 2 4 2 2 2" xfId="48795"/>
    <cellStyle name="Normal 5 2 5 2 3 2 4 2 3" xfId="35567"/>
    <cellStyle name="Normal 5 2 5 2 3 2 4 3" xfId="16176"/>
    <cellStyle name="Normal 5 2 5 2 3 2 4 3 2" xfId="41967"/>
    <cellStyle name="Normal 5 2 5 2 3 2 4 4" xfId="28739"/>
    <cellStyle name="Normal 5 2 5 2 3 2 5" xfId="5317"/>
    <cellStyle name="Normal 5 2 5 2 3 2 5 2" xfId="12145"/>
    <cellStyle name="Normal 5 2 5 2 3 2 5 2 2" xfId="25373"/>
    <cellStyle name="Normal 5 2 5 2 3 2 5 2 2 2" xfId="51164"/>
    <cellStyle name="Normal 5 2 5 2 3 2 5 2 3" xfId="37936"/>
    <cellStyle name="Normal 5 2 5 2 3 2 5 3" xfId="18545"/>
    <cellStyle name="Normal 5 2 5 2 3 2 5 3 2" xfId="44336"/>
    <cellStyle name="Normal 5 2 5 2 3 2 5 4" xfId="31108"/>
    <cellStyle name="Normal 5 2 5 2 3 2 6" xfId="8078"/>
    <cellStyle name="Normal 5 2 5 2 3 2 6 2" xfId="21306"/>
    <cellStyle name="Normal 5 2 5 2 3 2 6 2 2" xfId="47097"/>
    <cellStyle name="Normal 5 2 5 2 3 2 6 3" xfId="33869"/>
    <cellStyle name="Normal 5 2 5 2 3 2 7" xfId="7010"/>
    <cellStyle name="Normal 5 2 5 2 3 2 7 2" xfId="20238"/>
    <cellStyle name="Normal 5 2 5 2 3 2 7 2 2" xfId="46029"/>
    <cellStyle name="Normal 5 2 5 2 3 2 7 3" xfId="32801"/>
    <cellStyle name="Normal 5 2 5 2 3 2 8" xfId="14478"/>
    <cellStyle name="Normal 5 2 5 2 3 2 8 2" xfId="40269"/>
    <cellStyle name="Normal 5 2 5 2 3 2 9" xfId="13944"/>
    <cellStyle name="Normal 5 2 5 2 3 2 9 2" xfId="39735"/>
    <cellStyle name="Normal 5 2 5 2 3 3" xfId="538"/>
    <cellStyle name="Normal 5 2 5 2 3 3 2" xfId="3827"/>
    <cellStyle name="Normal 5 2 5 2 3 3 2 2" xfId="10655"/>
    <cellStyle name="Normal 5 2 5 2 3 3 2 2 2" xfId="23883"/>
    <cellStyle name="Normal 5 2 5 2 3 3 2 2 2 2" xfId="49674"/>
    <cellStyle name="Normal 5 2 5 2 3 3 2 2 3" xfId="36446"/>
    <cellStyle name="Normal 5 2 5 2 3 3 2 3" xfId="17055"/>
    <cellStyle name="Normal 5 2 5 2 3 3 2 3 2" xfId="42846"/>
    <cellStyle name="Normal 5 2 5 2 3 3 2 4" xfId="29618"/>
    <cellStyle name="Normal 5 2 5 2 3 3 3" xfId="5320"/>
    <cellStyle name="Normal 5 2 5 2 3 3 3 2" xfId="12148"/>
    <cellStyle name="Normal 5 2 5 2 3 3 3 2 2" xfId="25376"/>
    <cellStyle name="Normal 5 2 5 2 3 3 3 2 2 2" xfId="51167"/>
    <cellStyle name="Normal 5 2 5 2 3 3 3 2 3" xfId="37939"/>
    <cellStyle name="Normal 5 2 5 2 3 3 3 3" xfId="18548"/>
    <cellStyle name="Normal 5 2 5 2 3 3 3 3 2" xfId="44339"/>
    <cellStyle name="Normal 5 2 5 2 3 3 3 4" xfId="31111"/>
    <cellStyle name="Normal 5 2 5 2 3 3 4" xfId="8743"/>
    <cellStyle name="Normal 5 2 5 2 3 3 4 2" xfId="21971"/>
    <cellStyle name="Normal 5 2 5 2 3 3 4 2 2" xfId="47762"/>
    <cellStyle name="Normal 5 2 5 2 3 3 4 3" xfId="34534"/>
    <cellStyle name="Normal 5 2 5 2 3 3 5" xfId="7366"/>
    <cellStyle name="Normal 5 2 5 2 3 3 5 2" xfId="20594"/>
    <cellStyle name="Normal 5 2 5 2 3 3 5 2 2" xfId="46385"/>
    <cellStyle name="Normal 5 2 5 2 3 3 5 3" xfId="33157"/>
    <cellStyle name="Normal 5 2 5 2 3 3 6" xfId="15143"/>
    <cellStyle name="Normal 5 2 5 2 3 3 6 2" xfId="40934"/>
    <cellStyle name="Normal 5 2 5 2 3 3 7" xfId="1915"/>
    <cellStyle name="Normal 5 2 5 2 3 3 7 2" xfId="52591"/>
    <cellStyle name="Normal 5 2 5 2 3 3 8" xfId="27706"/>
    <cellStyle name="Normal 5 2 5 2 3 4" xfId="2449"/>
    <cellStyle name="Normal 5 2 5 2 3 4 2" xfId="4361"/>
    <cellStyle name="Normal 5 2 5 2 3 4 2 2" xfId="11189"/>
    <cellStyle name="Normal 5 2 5 2 3 4 2 2 2" xfId="24417"/>
    <cellStyle name="Normal 5 2 5 2 3 4 2 2 2 2" xfId="50208"/>
    <cellStyle name="Normal 5 2 5 2 3 4 2 2 3" xfId="36980"/>
    <cellStyle name="Normal 5 2 5 2 3 4 2 3" xfId="17589"/>
    <cellStyle name="Normal 5 2 5 2 3 4 2 3 2" xfId="43380"/>
    <cellStyle name="Normal 5 2 5 2 3 4 2 4" xfId="30152"/>
    <cellStyle name="Normal 5 2 5 2 3 4 3" xfId="5321"/>
    <cellStyle name="Normal 5 2 5 2 3 4 3 2" xfId="12149"/>
    <cellStyle name="Normal 5 2 5 2 3 4 3 2 2" xfId="25377"/>
    <cellStyle name="Normal 5 2 5 2 3 4 3 2 2 2" xfId="51168"/>
    <cellStyle name="Normal 5 2 5 2 3 4 3 2 3" xfId="37940"/>
    <cellStyle name="Normal 5 2 5 2 3 4 3 3" xfId="18549"/>
    <cellStyle name="Normal 5 2 5 2 3 4 3 3 2" xfId="44340"/>
    <cellStyle name="Normal 5 2 5 2 3 4 3 4" xfId="31112"/>
    <cellStyle name="Normal 5 2 5 2 3 4 4" xfId="9277"/>
    <cellStyle name="Normal 5 2 5 2 3 4 4 2" xfId="22505"/>
    <cellStyle name="Normal 5 2 5 2 3 4 4 2 2" xfId="48296"/>
    <cellStyle name="Normal 5 2 5 2 3 4 4 3" xfId="35068"/>
    <cellStyle name="Normal 5 2 5 2 3 4 5" xfId="15677"/>
    <cellStyle name="Normal 5 2 5 2 3 4 5 2" xfId="41468"/>
    <cellStyle name="Normal 5 2 5 2 3 4 6" xfId="28240"/>
    <cellStyle name="Normal 5 2 5 2 3 5" xfId="1559"/>
    <cellStyle name="Normal 5 2 5 2 3 5 2" xfId="3471"/>
    <cellStyle name="Normal 5 2 5 2 3 5 2 2" xfId="10299"/>
    <cellStyle name="Normal 5 2 5 2 3 5 2 2 2" xfId="23527"/>
    <cellStyle name="Normal 5 2 5 2 3 5 2 2 2 2" xfId="49318"/>
    <cellStyle name="Normal 5 2 5 2 3 5 2 2 3" xfId="36090"/>
    <cellStyle name="Normal 5 2 5 2 3 5 2 3" xfId="16699"/>
    <cellStyle name="Normal 5 2 5 2 3 5 2 3 2" xfId="42490"/>
    <cellStyle name="Normal 5 2 5 2 3 5 2 4" xfId="29262"/>
    <cellStyle name="Normal 5 2 5 2 3 5 3" xfId="5322"/>
    <cellStyle name="Normal 5 2 5 2 3 5 3 2" xfId="12150"/>
    <cellStyle name="Normal 5 2 5 2 3 5 3 2 2" xfId="25378"/>
    <cellStyle name="Normal 5 2 5 2 3 5 3 2 2 2" xfId="51169"/>
    <cellStyle name="Normal 5 2 5 2 3 5 3 2 3" xfId="37941"/>
    <cellStyle name="Normal 5 2 5 2 3 5 3 3" xfId="18550"/>
    <cellStyle name="Normal 5 2 5 2 3 5 3 3 2" xfId="44341"/>
    <cellStyle name="Normal 5 2 5 2 3 5 3 4" xfId="31113"/>
    <cellStyle name="Normal 5 2 5 2 3 5 4" xfId="8387"/>
    <cellStyle name="Normal 5 2 5 2 3 5 4 2" xfId="21615"/>
    <cellStyle name="Normal 5 2 5 2 3 5 4 2 2" xfId="47406"/>
    <cellStyle name="Normal 5 2 5 2 3 5 4 3" xfId="34178"/>
    <cellStyle name="Normal 5 2 5 2 3 5 5" xfId="14787"/>
    <cellStyle name="Normal 5 2 5 2 3 5 5 2" xfId="40578"/>
    <cellStyle name="Normal 5 2 5 2 3 5 6" xfId="27350"/>
    <cellStyle name="Normal 5 2 5 2 3 6" xfId="2947"/>
    <cellStyle name="Normal 5 2 5 2 3 6 2" xfId="9775"/>
    <cellStyle name="Normal 5 2 5 2 3 6 2 2" xfId="23003"/>
    <cellStyle name="Normal 5 2 5 2 3 6 2 2 2" xfId="48794"/>
    <cellStyle name="Normal 5 2 5 2 3 6 2 3" xfId="35566"/>
    <cellStyle name="Normal 5 2 5 2 3 6 3" xfId="16175"/>
    <cellStyle name="Normal 5 2 5 2 3 6 3 2" xfId="41966"/>
    <cellStyle name="Normal 5 2 5 2 3 6 4" xfId="28738"/>
    <cellStyle name="Normal 5 2 5 2 3 7" xfId="5316"/>
    <cellStyle name="Normal 5 2 5 2 3 7 2" xfId="12144"/>
    <cellStyle name="Normal 5 2 5 2 3 7 2 2" xfId="25372"/>
    <cellStyle name="Normal 5 2 5 2 3 7 2 2 2" xfId="51163"/>
    <cellStyle name="Normal 5 2 5 2 3 7 2 3" xfId="37935"/>
    <cellStyle name="Normal 5 2 5 2 3 7 3" xfId="18544"/>
    <cellStyle name="Normal 5 2 5 2 3 7 3 2" xfId="44335"/>
    <cellStyle name="Normal 5 2 5 2 3 7 4" xfId="31107"/>
    <cellStyle name="Normal 5 2 5 2 3 8" xfId="7900"/>
    <cellStyle name="Normal 5 2 5 2 3 8 2" xfId="21128"/>
    <cellStyle name="Normal 5 2 5 2 3 8 2 2" xfId="46919"/>
    <cellStyle name="Normal 5 2 5 2 3 8 3" xfId="33691"/>
    <cellStyle name="Normal 5 2 5 2 3 9" xfId="6832"/>
    <cellStyle name="Normal 5 2 5 2 3 9 2" xfId="20060"/>
    <cellStyle name="Normal 5 2 5 2 3 9 2 2" xfId="45851"/>
    <cellStyle name="Normal 5 2 5 2 3 9 3" xfId="32623"/>
    <cellStyle name="Normal 5 2 5 2 4" xfId="234"/>
    <cellStyle name="Normal 5 2 5 2 4 10" xfId="14174"/>
    <cellStyle name="Normal 5 2 5 2 4 10 2" xfId="39965"/>
    <cellStyle name="Normal 5 2 5 2 4 11" xfId="13640"/>
    <cellStyle name="Normal 5 2 5 2 4 11 2" xfId="39431"/>
    <cellStyle name="Normal 5 2 5 2 4 12" xfId="946"/>
    <cellStyle name="Normal 5 2 5 2 4 12 2" xfId="53009"/>
    <cellStyle name="Normal 5 2 5 2 4 13" xfId="26737"/>
    <cellStyle name="Normal 5 2 5 2 4 2" xfId="768"/>
    <cellStyle name="Normal 5 2 5 2 4 2 10" xfId="1302"/>
    <cellStyle name="Normal 5 2 5 2 4 2 10 2" xfId="52628"/>
    <cellStyle name="Normal 5 2 5 2 4 2 11" xfId="27093"/>
    <cellStyle name="Normal 5 2 5 2 4 2 2" xfId="2679"/>
    <cellStyle name="Normal 5 2 5 2 4 2 2 2" xfId="4591"/>
    <cellStyle name="Normal 5 2 5 2 4 2 2 2 2" xfId="11419"/>
    <cellStyle name="Normal 5 2 5 2 4 2 2 2 2 2" xfId="24647"/>
    <cellStyle name="Normal 5 2 5 2 4 2 2 2 2 2 2" xfId="50438"/>
    <cellStyle name="Normal 5 2 5 2 4 2 2 2 2 3" xfId="37210"/>
    <cellStyle name="Normal 5 2 5 2 4 2 2 2 3" xfId="17819"/>
    <cellStyle name="Normal 5 2 5 2 4 2 2 2 3 2" xfId="43610"/>
    <cellStyle name="Normal 5 2 5 2 4 2 2 2 4" xfId="30382"/>
    <cellStyle name="Normal 5 2 5 2 4 2 2 3" xfId="5325"/>
    <cellStyle name="Normal 5 2 5 2 4 2 2 3 2" xfId="12153"/>
    <cellStyle name="Normal 5 2 5 2 4 2 2 3 2 2" xfId="25381"/>
    <cellStyle name="Normal 5 2 5 2 4 2 2 3 2 2 2" xfId="51172"/>
    <cellStyle name="Normal 5 2 5 2 4 2 2 3 2 3" xfId="37944"/>
    <cellStyle name="Normal 5 2 5 2 4 2 2 3 3" xfId="18553"/>
    <cellStyle name="Normal 5 2 5 2 4 2 2 3 3 2" xfId="44344"/>
    <cellStyle name="Normal 5 2 5 2 4 2 2 3 4" xfId="31116"/>
    <cellStyle name="Normal 5 2 5 2 4 2 2 4" xfId="9507"/>
    <cellStyle name="Normal 5 2 5 2 4 2 2 4 2" xfId="22735"/>
    <cellStyle name="Normal 5 2 5 2 4 2 2 4 2 2" xfId="48526"/>
    <cellStyle name="Normal 5 2 5 2 4 2 2 4 3" xfId="35298"/>
    <cellStyle name="Normal 5 2 5 2 4 2 2 5" xfId="7596"/>
    <cellStyle name="Normal 5 2 5 2 4 2 2 5 2" xfId="20824"/>
    <cellStyle name="Normal 5 2 5 2 4 2 2 5 2 2" xfId="46615"/>
    <cellStyle name="Normal 5 2 5 2 4 2 2 5 3" xfId="33387"/>
    <cellStyle name="Normal 5 2 5 2 4 2 2 6" xfId="15907"/>
    <cellStyle name="Normal 5 2 5 2 4 2 2 6 2" xfId="41698"/>
    <cellStyle name="Normal 5 2 5 2 4 2 2 7" xfId="28470"/>
    <cellStyle name="Normal 5 2 5 2 4 2 3" xfId="2145"/>
    <cellStyle name="Normal 5 2 5 2 4 2 3 2" xfId="4057"/>
    <cellStyle name="Normal 5 2 5 2 4 2 3 2 2" xfId="10885"/>
    <cellStyle name="Normal 5 2 5 2 4 2 3 2 2 2" xfId="24113"/>
    <cellStyle name="Normal 5 2 5 2 4 2 3 2 2 2 2" xfId="49904"/>
    <cellStyle name="Normal 5 2 5 2 4 2 3 2 2 3" xfId="36676"/>
    <cellStyle name="Normal 5 2 5 2 4 2 3 2 3" xfId="17285"/>
    <cellStyle name="Normal 5 2 5 2 4 2 3 2 3 2" xfId="43076"/>
    <cellStyle name="Normal 5 2 5 2 4 2 3 2 4" xfId="29848"/>
    <cellStyle name="Normal 5 2 5 2 4 2 3 3" xfId="5326"/>
    <cellStyle name="Normal 5 2 5 2 4 2 3 3 2" xfId="12154"/>
    <cellStyle name="Normal 5 2 5 2 4 2 3 3 2 2" xfId="25382"/>
    <cellStyle name="Normal 5 2 5 2 4 2 3 3 2 2 2" xfId="51173"/>
    <cellStyle name="Normal 5 2 5 2 4 2 3 3 2 3" xfId="37945"/>
    <cellStyle name="Normal 5 2 5 2 4 2 3 3 3" xfId="18554"/>
    <cellStyle name="Normal 5 2 5 2 4 2 3 3 3 2" xfId="44345"/>
    <cellStyle name="Normal 5 2 5 2 4 2 3 3 4" xfId="31117"/>
    <cellStyle name="Normal 5 2 5 2 4 2 3 4" xfId="8973"/>
    <cellStyle name="Normal 5 2 5 2 4 2 3 4 2" xfId="22201"/>
    <cellStyle name="Normal 5 2 5 2 4 2 3 4 2 2" xfId="47992"/>
    <cellStyle name="Normal 5 2 5 2 4 2 3 4 3" xfId="34764"/>
    <cellStyle name="Normal 5 2 5 2 4 2 3 5" xfId="15373"/>
    <cellStyle name="Normal 5 2 5 2 4 2 3 5 2" xfId="41164"/>
    <cellStyle name="Normal 5 2 5 2 4 2 3 6" xfId="27936"/>
    <cellStyle name="Normal 5 2 5 2 4 2 4" xfId="2950"/>
    <cellStyle name="Normal 5 2 5 2 4 2 4 2" xfId="9778"/>
    <cellStyle name="Normal 5 2 5 2 4 2 4 2 2" xfId="23006"/>
    <cellStyle name="Normal 5 2 5 2 4 2 4 2 2 2" xfId="48797"/>
    <cellStyle name="Normal 5 2 5 2 4 2 4 2 3" xfId="35569"/>
    <cellStyle name="Normal 5 2 5 2 4 2 4 3" xfId="16178"/>
    <cellStyle name="Normal 5 2 5 2 4 2 4 3 2" xfId="41969"/>
    <cellStyle name="Normal 5 2 5 2 4 2 4 4" xfId="28741"/>
    <cellStyle name="Normal 5 2 5 2 4 2 5" xfId="5324"/>
    <cellStyle name="Normal 5 2 5 2 4 2 5 2" xfId="12152"/>
    <cellStyle name="Normal 5 2 5 2 4 2 5 2 2" xfId="25380"/>
    <cellStyle name="Normal 5 2 5 2 4 2 5 2 2 2" xfId="51171"/>
    <cellStyle name="Normal 5 2 5 2 4 2 5 2 3" xfId="37943"/>
    <cellStyle name="Normal 5 2 5 2 4 2 5 3" xfId="18552"/>
    <cellStyle name="Normal 5 2 5 2 4 2 5 3 2" xfId="44343"/>
    <cellStyle name="Normal 5 2 5 2 4 2 5 4" xfId="31115"/>
    <cellStyle name="Normal 5 2 5 2 4 2 6" xfId="8130"/>
    <cellStyle name="Normal 5 2 5 2 4 2 6 2" xfId="21358"/>
    <cellStyle name="Normal 5 2 5 2 4 2 6 2 2" xfId="47149"/>
    <cellStyle name="Normal 5 2 5 2 4 2 6 3" xfId="33921"/>
    <cellStyle name="Normal 5 2 5 2 4 2 7" xfId="7062"/>
    <cellStyle name="Normal 5 2 5 2 4 2 7 2" xfId="20290"/>
    <cellStyle name="Normal 5 2 5 2 4 2 7 2 2" xfId="46081"/>
    <cellStyle name="Normal 5 2 5 2 4 2 7 3" xfId="32853"/>
    <cellStyle name="Normal 5 2 5 2 4 2 8" xfId="14530"/>
    <cellStyle name="Normal 5 2 5 2 4 2 8 2" xfId="40321"/>
    <cellStyle name="Normal 5 2 5 2 4 2 9" xfId="13996"/>
    <cellStyle name="Normal 5 2 5 2 4 2 9 2" xfId="39787"/>
    <cellStyle name="Normal 5 2 5 2 4 3" xfId="412"/>
    <cellStyle name="Normal 5 2 5 2 4 3 2" xfId="3701"/>
    <cellStyle name="Normal 5 2 5 2 4 3 2 2" xfId="10529"/>
    <cellStyle name="Normal 5 2 5 2 4 3 2 2 2" xfId="23757"/>
    <cellStyle name="Normal 5 2 5 2 4 3 2 2 2 2" xfId="49548"/>
    <cellStyle name="Normal 5 2 5 2 4 3 2 2 3" xfId="36320"/>
    <cellStyle name="Normal 5 2 5 2 4 3 2 3" xfId="16929"/>
    <cellStyle name="Normal 5 2 5 2 4 3 2 3 2" xfId="42720"/>
    <cellStyle name="Normal 5 2 5 2 4 3 2 4" xfId="29492"/>
    <cellStyle name="Normal 5 2 5 2 4 3 3" xfId="5327"/>
    <cellStyle name="Normal 5 2 5 2 4 3 3 2" xfId="12155"/>
    <cellStyle name="Normal 5 2 5 2 4 3 3 2 2" xfId="25383"/>
    <cellStyle name="Normal 5 2 5 2 4 3 3 2 2 2" xfId="51174"/>
    <cellStyle name="Normal 5 2 5 2 4 3 3 2 3" xfId="37946"/>
    <cellStyle name="Normal 5 2 5 2 4 3 3 3" xfId="18555"/>
    <cellStyle name="Normal 5 2 5 2 4 3 3 3 2" xfId="44346"/>
    <cellStyle name="Normal 5 2 5 2 4 3 3 4" xfId="31118"/>
    <cellStyle name="Normal 5 2 5 2 4 3 4" xfId="8617"/>
    <cellStyle name="Normal 5 2 5 2 4 3 4 2" xfId="21845"/>
    <cellStyle name="Normal 5 2 5 2 4 3 4 2 2" xfId="47636"/>
    <cellStyle name="Normal 5 2 5 2 4 3 4 3" xfId="34408"/>
    <cellStyle name="Normal 5 2 5 2 4 3 5" xfId="7240"/>
    <cellStyle name="Normal 5 2 5 2 4 3 5 2" xfId="20468"/>
    <cellStyle name="Normal 5 2 5 2 4 3 5 2 2" xfId="46259"/>
    <cellStyle name="Normal 5 2 5 2 4 3 5 3" xfId="33031"/>
    <cellStyle name="Normal 5 2 5 2 4 3 6" xfId="15017"/>
    <cellStyle name="Normal 5 2 5 2 4 3 6 2" xfId="40808"/>
    <cellStyle name="Normal 5 2 5 2 4 3 7" xfId="1789"/>
    <cellStyle name="Normal 5 2 5 2 4 3 7 2" xfId="53057"/>
    <cellStyle name="Normal 5 2 5 2 4 3 8" xfId="27580"/>
    <cellStyle name="Normal 5 2 5 2 4 4" xfId="2323"/>
    <cellStyle name="Normal 5 2 5 2 4 4 2" xfId="4235"/>
    <cellStyle name="Normal 5 2 5 2 4 4 2 2" xfId="11063"/>
    <cellStyle name="Normal 5 2 5 2 4 4 2 2 2" xfId="24291"/>
    <cellStyle name="Normal 5 2 5 2 4 4 2 2 2 2" xfId="50082"/>
    <cellStyle name="Normal 5 2 5 2 4 4 2 2 3" xfId="36854"/>
    <cellStyle name="Normal 5 2 5 2 4 4 2 3" xfId="17463"/>
    <cellStyle name="Normal 5 2 5 2 4 4 2 3 2" xfId="43254"/>
    <cellStyle name="Normal 5 2 5 2 4 4 2 4" xfId="30026"/>
    <cellStyle name="Normal 5 2 5 2 4 4 3" xfId="5328"/>
    <cellStyle name="Normal 5 2 5 2 4 4 3 2" xfId="12156"/>
    <cellStyle name="Normal 5 2 5 2 4 4 3 2 2" xfId="25384"/>
    <cellStyle name="Normal 5 2 5 2 4 4 3 2 2 2" xfId="51175"/>
    <cellStyle name="Normal 5 2 5 2 4 4 3 2 3" xfId="37947"/>
    <cellStyle name="Normal 5 2 5 2 4 4 3 3" xfId="18556"/>
    <cellStyle name="Normal 5 2 5 2 4 4 3 3 2" xfId="44347"/>
    <cellStyle name="Normal 5 2 5 2 4 4 3 4" xfId="31119"/>
    <cellStyle name="Normal 5 2 5 2 4 4 4" xfId="9151"/>
    <cellStyle name="Normal 5 2 5 2 4 4 4 2" xfId="22379"/>
    <cellStyle name="Normal 5 2 5 2 4 4 4 2 2" xfId="48170"/>
    <cellStyle name="Normal 5 2 5 2 4 4 4 3" xfId="34942"/>
    <cellStyle name="Normal 5 2 5 2 4 4 5" xfId="15551"/>
    <cellStyle name="Normal 5 2 5 2 4 4 5 2" xfId="41342"/>
    <cellStyle name="Normal 5 2 5 2 4 4 6" xfId="28114"/>
    <cellStyle name="Normal 5 2 5 2 4 5" xfId="1611"/>
    <cellStyle name="Normal 5 2 5 2 4 5 2" xfId="3523"/>
    <cellStyle name="Normal 5 2 5 2 4 5 2 2" xfId="10351"/>
    <cellStyle name="Normal 5 2 5 2 4 5 2 2 2" xfId="23579"/>
    <cellStyle name="Normal 5 2 5 2 4 5 2 2 2 2" xfId="49370"/>
    <cellStyle name="Normal 5 2 5 2 4 5 2 2 3" xfId="36142"/>
    <cellStyle name="Normal 5 2 5 2 4 5 2 3" xfId="16751"/>
    <cellStyle name="Normal 5 2 5 2 4 5 2 3 2" xfId="42542"/>
    <cellStyle name="Normal 5 2 5 2 4 5 2 4" xfId="29314"/>
    <cellStyle name="Normal 5 2 5 2 4 5 3" xfId="5329"/>
    <cellStyle name="Normal 5 2 5 2 4 5 3 2" xfId="12157"/>
    <cellStyle name="Normal 5 2 5 2 4 5 3 2 2" xfId="25385"/>
    <cellStyle name="Normal 5 2 5 2 4 5 3 2 2 2" xfId="51176"/>
    <cellStyle name="Normal 5 2 5 2 4 5 3 2 3" xfId="37948"/>
    <cellStyle name="Normal 5 2 5 2 4 5 3 3" xfId="18557"/>
    <cellStyle name="Normal 5 2 5 2 4 5 3 3 2" xfId="44348"/>
    <cellStyle name="Normal 5 2 5 2 4 5 3 4" xfId="31120"/>
    <cellStyle name="Normal 5 2 5 2 4 5 4" xfId="8439"/>
    <cellStyle name="Normal 5 2 5 2 4 5 4 2" xfId="21667"/>
    <cellStyle name="Normal 5 2 5 2 4 5 4 2 2" xfId="47458"/>
    <cellStyle name="Normal 5 2 5 2 4 5 4 3" xfId="34230"/>
    <cellStyle name="Normal 5 2 5 2 4 5 5" xfId="14839"/>
    <cellStyle name="Normal 5 2 5 2 4 5 5 2" xfId="40630"/>
    <cellStyle name="Normal 5 2 5 2 4 5 6" xfId="27402"/>
    <cellStyle name="Normal 5 2 5 2 4 6" xfId="2949"/>
    <cellStyle name="Normal 5 2 5 2 4 6 2" xfId="9777"/>
    <cellStyle name="Normal 5 2 5 2 4 6 2 2" xfId="23005"/>
    <cellStyle name="Normal 5 2 5 2 4 6 2 2 2" xfId="48796"/>
    <cellStyle name="Normal 5 2 5 2 4 6 2 3" xfId="35568"/>
    <cellStyle name="Normal 5 2 5 2 4 6 3" xfId="16177"/>
    <cellStyle name="Normal 5 2 5 2 4 6 3 2" xfId="41968"/>
    <cellStyle name="Normal 5 2 5 2 4 6 4" xfId="28740"/>
    <cellStyle name="Normal 5 2 5 2 4 7" xfId="5323"/>
    <cellStyle name="Normal 5 2 5 2 4 7 2" xfId="12151"/>
    <cellStyle name="Normal 5 2 5 2 4 7 2 2" xfId="25379"/>
    <cellStyle name="Normal 5 2 5 2 4 7 2 2 2" xfId="51170"/>
    <cellStyle name="Normal 5 2 5 2 4 7 2 3" xfId="37942"/>
    <cellStyle name="Normal 5 2 5 2 4 7 3" xfId="18551"/>
    <cellStyle name="Normal 5 2 5 2 4 7 3 2" xfId="44342"/>
    <cellStyle name="Normal 5 2 5 2 4 7 4" xfId="31114"/>
    <cellStyle name="Normal 5 2 5 2 4 8" xfId="7774"/>
    <cellStyle name="Normal 5 2 5 2 4 8 2" xfId="21002"/>
    <cellStyle name="Normal 5 2 5 2 4 8 2 2" xfId="46793"/>
    <cellStyle name="Normal 5 2 5 2 4 8 3" xfId="33565"/>
    <cellStyle name="Normal 5 2 5 2 4 9" xfId="6706"/>
    <cellStyle name="Normal 5 2 5 2 4 9 2" xfId="19934"/>
    <cellStyle name="Normal 5 2 5 2 4 9 2 2" xfId="45725"/>
    <cellStyle name="Normal 5 2 5 2 4 9 3" xfId="32497"/>
    <cellStyle name="Normal 5 2 5 2 5" xfId="590"/>
    <cellStyle name="Normal 5 2 5 2 5 10" xfId="1124"/>
    <cellStyle name="Normal 5 2 5 2 5 10 2" xfId="53197"/>
    <cellStyle name="Normal 5 2 5 2 5 11" xfId="26915"/>
    <cellStyle name="Normal 5 2 5 2 5 2" xfId="2501"/>
    <cellStyle name="Normal 5 2 5 2 5 2 2" xfId="4413"/>
    <cellStyle name="Normal 5 2 5 2 5 2 2 2" xfId="11241"/>
    <cellStyle name="Normal 5 2 5 2 5 2 2 2 2" xfId="24469"/>
    <cellStyle name="Normal 5 2 5 2 5 2 2 2 2 2" xfId="50260"/>
    <cellStyle name="Normal 5 2 5 2 5 2 2 2 3" xfId="37032"/>
    <cellStyle name="Normal 5 2 5 2 5 2 2 3" xfId="17641"/>
    <cellStyle name="Normal 5 2 5 2 5 2 2 3 2" xfId="43432"/>
    <cellStyle name="Normal 5 2 5 2 5 2 2 4" xfId="30204"/>
    <cellStyle name="Normal 5 2 5 2 5 2 3" xfId="5331"/>
    <cellStyle name="Normal 5 2 5 2 5 2 3 2" xfId="12159"/>
    <cellStyle name="Normal 5 2 5 2 5 2 3 2 2" xfId="25387"/>
    <cellStyle name="Normal 5 2 5 2 5 2 3 2 2 2" xfId="51178"/>
    <cellStyle name="Normal 5 2 5 2 5 2 3 2 3" xfId="37950"/>
    <cellStyle name="Normal 5 2 5 2 5 2 3 3" xfId="18559"/>
    <cellStyle name="Normal 5 2 5 2 5 2 3 3 2" xfId="44350"/>
    <cellStyle name="Normal 5 2 5 2 5 2 3 4" xfId="31122"/>
    <cellStyle name="Normal 5 2 5 2 5 2 4" xfId="9329"/>
    <cellStyle name="Normal 5 2 5 2 5 2 4 2" xfId="22557"/>
    <cellStyle name="Normal 5 2 5 2 5 2 4 2 2" xfId="48348"/>
    <cellStyle name="Normal 5 2 5 2 5 2 4 3" xfId="35120"/>
    <cellStyle name="Normal 5 2 5 2 5 2 5" xfId="7418"/>
    <cellStyle name="Normal 5 2 5 2 5 2 5 2" xfId="20646"/>
    <cellStyle name="Normal 5 2 5 2 5 2 5 2 2" xfId="46437"/>
    <cellStyle name="Normal 5 2 5 2 5 2 5 3" xfId="33209"/>
    <cellStyle name="Normal 5 2 5 2 5 2 6" xfId="15729"/>
    <cellStyle name="Normal 5 2 5 2 5 2 6 2" xfId="41520"/>
    <cellStyle name="Normal 5 2 5 2 5 2 7" xfId="28292"/>
    <cellStyle name="Normal 5 2 5 2 5 3" xfId="1967"/>
    <cellStyle name="Normal 5 2 5 2 5 3 2" xfId="3879"/>
    <cellStyle name="Normal 5 2 5 2 5 3 2 2" xfId="10707"/>
    <cellStyle name="Normal 5 2 5 2 5 3 2 2 2" xfId="23935"/>
    <cellStyle name="Normal 5 2 5 2 5 3 2 2 2 2" xfId="49726"/>
    <cellStyle name="Normal 5 2 5 2 5 3 2 2 3" xfId="36498"/>
    <cellStyle name="Normal 5 2 5 2 5 3 2 3" xfId="17107"/>
    <cellStyle name="Normal 5 2 5 2 5 3 2 3 2" xfId="42898"/>
    <cellStyle name="Normal 5 2 5 2 5 3 2 4" xfId="29670"/>
    <cellStyle name="Normal 5 2 5 2 5 3 3" xfId="5332"/>
    <cellStyle name="Normal 5 2 5 2 5 3 3 2" xfId="12160"/>
    <cellStyle name="Normal 5 2 5 2 5 3 3 2 2" xfId="25388"/>
    <cellStyle name="Normal 5 2 5 2 5 3 3 2 2 2" xfId="51179"/>
    <cellStyle name="Normal 5 2 5 2 5 3 3 2 3" xfId="37951"/>
    <cellStyle name="Normal 5 2 5 2 5 3 3 3" xfId="18560"/>
    <cellStyle name="Normal 5 2 5 2 5 3 3 3 2" xfId="44351"/>
    <cellStyle name="Normal 5 2 5 2 5 3 3 4" xfId="31123"/>
    <cellStyle name="Normal 5 2 5 2 5 3 4" xfId="8795"/>
    <cellStyle name="Normal 5 2 5 2 5 3 4 2" xfId="22023"/>
    <cellStyle name="Normal 5 2 5 2 5 3 4 2 2" xfId="47814"/>
    <cellStyle name="Normal 5 2 5 2 5 3 4 3" xfId="34586"/>
    <cellStyle name="Normal 5 2 5 2 5 3 5" xfId="15195"/>
    <cellStyle name="Normal 5 2 5 2 5 3 5 2" xfId="40986"/>
    <cellStyle name="Normal 5 2 5 2 5 3 6" xfId="27758"/>
    <cellStyle name="Normal 5 2 5 2 5 4" xfId="2951"/>
    <cellStyle name="Normal 5 2 5 2 5 4 2" xfId="9779"/>
    <cellStyle name="Normal 5 2 5 2 5 4 2 2" xfId="23007"/>
    <cellStyle name="Normal 5 2 5 2 5 4 2 2 2" xfId="48798"/>
    <cellStyle name="Normal 5 2 5 2 5 4 2 3" xfId="35570"/>
    <cellStyle name="Normal 5 2 5 2 5 4 3" xfId="16179"/>
    <cellStyle name="Normal 5 2 5 2 5 4 3 2" xfId="41970"/>
    <cellStyle name="Normal 5 2 5 2 5 4 4" xfId="28742"/>
    <cellStyle name="Normal 5 2 5 2 5 5" xfId="5330"/>
    <cellStyle name="Normal 5 2 5 2 5 5 2" xfId="12158"/>
    <cellStyle name="Normal 5 2 5 2 5 5 2 2" xfId="25386"/>
    <cellStyle name="Normal 5 2 5 2 5 5 2 2 2" xfId="51177"/>
    <cellStyle name="Normal 5 2 5 2 5 5 2 3" xfId="37949"/>
    <cellStyle name="Normal 5 2 5 2 5 5 3" xfId="18558"/>
    <cellStyle name="Normal 5 2 5 2 5 5 3 2" xfId="44349"/>
    <cellStyle name="Normal 5 2 5 2 5 5 4" xfId="31121"/>
    <cellStyle name="Normal 5 2 5 2 5 6" xfId="7952"/>
    <cellStyle name="Normal 5 2 5 2 5 6 2" xfId="21180"/>
    <cellStyle name="Normal 5 2 5 2 5 6 2 2" xfId="46971"/>
    <cellStyle name="Normal 5 2 5 2 5 6 3" xfId="33743"/>
    <cellStyle name="Normal 5 2 5 2 5 7" xfId="6884"/>
    <cellStyle name="Normal 5 2 5 2 5 7 2" xfId="20112"/>
    <cellStyle name="Normal 5 2 5 2 5 7 2 2" xfId="45903"/>
    <cellStyle name="Normal 5 2 5 2 5 7 3" xfId="32675"/>
    <cellStyle name="Normal 5 2 5 2 5 8" xfId="14352"/>
    <cellStyle name="Normal 5 2 5 2 5 8 2" xfId="40143"/>
    <cellStyle name="Normal 5 2 5 2 5 9" xfId="13818"/>
    <cellStyle name="Normal 5 2 5 2 5 9 2" xfId="39609"/>
    <cellStyle name="Normal 5 2 5 2 6" xfId="360"/>
    <cellStyle name="Normal 5 2 5 2 6 2" xfId="3649"/>
    <cellStyle name="Normal 5 2 5 2 6 2 2" xfId="10477"/>
    <cellStyle name="Normal 5 2 5 2 6 2 2 2" xfId="23705"/>
    <cellStyle name="Normal 5 2 5 2 6 2 2 2 2" xfId="49496"/>
    <cellStyle name="Normal 5 2 5 2 6 2 2 3" xfId="36268"/>
    <cellStyle name="Normal 5 2 5 2 6 2 3" xfId="16877"/>
    <cellStyle name="Normal 5 2 5 2 6 2 3 2" xfId="42668"/>
    <cellStyle name="Normal 5 2 5 2 6 2 4" xfId="29440"/>
    <cellStyle name="Normal 5 2 5 2 6 3" xfId="5333"/>
    <cellStyle name="Normal 5 2 5 2 6 3 2" xfId="12161"/>
    <cellStyle name="Normal 5 2 5 2 6 3 2 2" xfId="25389"/>
    <cellStyle name="Normal 5 2 5 2 6 3 2 2 2" xfId="51180"/>
    <cellStyle name="Normal 5 2 5 2 6 3 2 3" xfId="37952"/>
    <cellStyle name="Normal 5 2 5 2 6 3 3" xfId="18561"/>
    <cellStyle name="Normal 5 2 5 2 6 3 3 2" xfId="44352"/>
    <cellStyle name="Normal 5 2 5 2 6 3 4" xfId="31124"/>
    <cellStyle name="Normal 5 2 5 2 6 4" xfId="8565"/>
    <cellStyle name="Normal 5 2 5 2 6 4 2" xfId="21793"/>
    <cellStyle name="Normal 5 2 5 2 6 4 2 2" xfId="47584"/>
    <cellStyle name="Normal 5 2 5 2 6 4 3" xfId="34356"/>
    <cellStyle name="Normal 5 2 5 2 6 5" xfId="7188"/>
    <cellStyle name="Normal 5 2 5 2 6 5 2" xfId="20416"/>
    <cellStyle name="Normal 5 2 5 2 6 5 2 2" xfId="46207"/>
    <cellStyle name="Normal 5 2 5 2 6 5 3" xfId="32979"/>
    <cellStyle name="Normal 5 2 5 2 6 6" xfId="14965"/>
    <cellStyle name="Normal 5 2 5 2 6 6 2" xfId="40756"/>
    <cellStyle name="Normal 5 2 5 2 6 7" xfId="13588"/>
    <cellStyle name="Normal 5 2 5 2 6 7 2" xfId="39379"/>
    <cellStyle name="Normal 5 2 5 2 6 8" xfId="1737"/>
    <cellStyle name="Normal 5 2 5 2 6 8 2" xfId="52802"/>
    <cellStyle name="Normal 5 2 5 2 6 9" xfId="27528"/>
    <cellStyle name="Normal 5 2 5 2 7" xfId="2271"/>
    <cellStyle name="Normal 5 2 5 2 7 2" xfId="4183"/>
    <cellStyle name="Normal 5 2 5 2 7 2 2" xfId="11011"/>
    <cellStyle name="Normal 5 2 5 2 7 2 2 2" xfId="24239"/>
    <cellStyle name="Normal 5 2 5 2 7 2 2 2 2" xfId="50030"/>
    <cellStyle name="Normal 5 2 5 2 7 2 2 3" xfId="36802"/>
    <cellStyle name="Normal 5 2 5 2 7 2 3" xfId="17411"/>
    <cellStyle name="Normal 5 2 5 2 7 2 3 2" xfId="43202"/>
    <cellStyle name="Normal 5 2 5 2 7 2 4" xfId="29974"/>
    <cellStyle name="Normal 5 2 5 2 7 3" xfId="5334"/>
    <cellStyle name="Normal 5 2 5 2 7 3 2" xfId="12162"/>
    <cellStyle name="Normal 5 2 5 2 7 3 2 2" xfId="25390"/>
    <cellStyle name="Normal 5 2 5 2 7 3 2 2 2" xfId="51181"/>
    <cellStyle name="Normal 5 2 5 2 7 3 2 3" xfId="37953"/>
    <cellStyle name="Normal 5 2 5 2 7 3 3" xfId="18562"/>
    <cellStyle name="Normal 5 2 5 2 7 3 3 2" xfId="44353"/>
    <cellStyle name="Normal 5 2 5 2 7 3 4" xfId="31125"/>
    <cellStyle name="Normal 5 2 5 2 7 4" xfId="9099"/>
    <cellStyle name="Normal 5 2 5 2 7 4 2" xfId="22327"/>
    <cellStyle name="Normal 5 2 5 2 7 4 2 2" xfId="48118"/>
    <cellStyle name="Normal 5 2 5 2 7 4 3" xfId="34890"/>
    <cellStyle name="Normal 5 2 5 2 7 5" xfId="15499"/>
    <cellStyle name="Normal 5 2 5 2 7 5 2" xfId="41290"/>
    <cellStyle name="Normal 5 2 5 2 7 6" xfId="28062"/>
    <cellStyle name="Normal 5 2 5 2 8" xfId="1433"/>
    <cellStyle name="Normal 5 2 5 2 8 2" xfId="3345"/>
    <cellStyle name="Normal 5 2 5 2 8 2 2" xfId="10173"/>
    <cellStyle name="Normal 5 2 5 2 8 2 2 2" xfId="23401"/>
    <cellStyle name="Normal 5 2 5 2 8 2 2 2 2" xfId="49192"/>
    <cellStyle name="Normal 5 2 5 2 8 2 2 3" xfId="35964"/>
    <cellStyle name="Normal 5 2 5 2 8 2 3" xfId="16573"/>
    <cellStyle name="Normal 5 2 5 2 8 2 3 2" xfId="42364"/>
    <cellStyle name="Normal 5 2 5 2 8 2 4" xfId="29136"/>
    <cellStyle name="Normal 5 2 5 2 8 3" xfId="5335"/>
    <cellStyle name="Normal 5 2 5 2 8 3 2" xfId="12163"/>
    <cellStyle name="Normal 5 2 5 2 8 3 2 2" xfId="25391"/>
    <cellStyle name="Normal 5 2 5 2 8 3 2 2 2" xfId="51182"/>
    <cellStyle name="Normal 5 2 5 2 8 3 2 3" xfId="37954"/>
    <cellStyle name="Normal 5 2 5 2 8 3 3" xfId="18563"/>
    <cellStyle name="Normal 5 2 5 2 8 3 3 2" xfId="44354"/>
    <cellStyle name="Normal 5 2 5 2 8 3 4" xfId="31126"/>
    <cellStyle name="Normal 5 2 5 2 8 4" xfId="8261"/>
    <cellStyle name="Normal 5 2 5 2 8 4 2" xfId="21489"/>
    <cellStyle name="Normal 5 2 5 2 8 4 2 2" xfId="47280"/>
    <cellStyle name="Normal 5 2 5 2 8 4 3" xfId="34052"/>
    <cellStyle name="Normal 5 2 5 2 8 5" xfId="14661"/>
    <cellStyle name="Normal 5 2 5 2 8 5 2" xfId="40452"/>
    <cellStyle name="Normal 5 2 5 2 8 6" xfId="27224"/>
    <cellStyle name="Normal 5 2 5 2 9" xfId="2943"/>
    <cellStyle name="Normal 5 2 5 2 9 2" xfId="9771"/>
    <cellStyle name="Normal 5 2 5 2 9 2 2" xfId="22999"/>
    <cellStyle name="Normal 5 2 5 2 9 2 2 2" xfId="48790"/>
    <cellStyle name="Normal 5 2 5 2 9 2 3" xfId="35562"/>
    <cellStyle name="Normal 5 2 5 2 9 3" xfId="16171"/>
    <cellStyle name="Normal 5 2 5 2 9 3 2" xfId="41962"/>
    <cellStyle name="Normal 5 2 5 2 9 4" xfId="28734"/>
    <cellStyle name="Normal 5 2 5 3" xfId="109"/>
    <cellStyle name="Normal 5 2 5 3 10" xfId="6759"/>
    <cellStyle name="Normal 5 2 5 3 10 2" xfId="19987"/>
    <cellStyle name="Normal 5 2 5 3 10 2 2" xfId="45778"/>
    <cellStyle name="Normal 5 2 5 3 10 3" xfId="32550"/>
    <cellStyle name="Normal 5 2 5 3 11" xfId="14227"/>
    <cellStyle name="Normal 5 2 5 3 11 2" xfId="40018"/>
    <cellStyle name="Normal 5 2 5 3 12" xfId="13515"/>
    <cellStyle name="Normal 5 2 5 3 12 2" xfId="39306"/>
    <cellStyle name="Normal 5 2 5 3 13" xfId="999"/>
    <cellStyle name="Normal 5 2 5 3 13 2" xfId="52922"/>
    <cellStyle name="Normal 5 2 5 3 14" xfId="26790"/>
    <cellStyle name="Normal 5 2 5 3 2" xfId="287"/>
    <cellStyle name="Normal 5 2 5 3 2 10" xfId="14049"/>
    <cellStyle name="Normal 5 2 5 3 2 10 2" xfId="39840"/>
    <cellStyle name="Normal 5 2 5 3 2 11" xfId="1355"/>
    <cellStyle name="Normal 5 2 5 3 2 11 2" xfId="52698"/>
    <cellStyle name="Normal 5 2 5 3 2 12" xfId="27146"/>
    <cellStyle name="Normal 5 2 5 3 2 2" xfId="821"/>
    <cellStyle name="Normal 5 2 5 3 2 2 2" xfId="4110"/>
    <cellStyle name="Normal 5 2 5 3 2 2 2 2" xfId="10938"/>
    <cellStyle name="Normal 5 2 5 3 2 2 2 2 2" xfId="24166"/>
    <cellStyle name="Normal 5 2 5 3 2 2 2 2 2 2" xfId="49957"/>
    <cellStyle name="Normal 5 2 5 3 2 2 2 2 3" xfId="36729"/>
    <cellStyle name="Normal 5 2 5 3 2 2 2 3" xfId="17338"/>
    <cellStyle name="Normal 5 2 5 3 2 2 2 3 2" xfId="43129"/>
    <cellStyle name="Normal 5 2 5 3 2 2 2 4" xfId="29901"/>
    <cellStyle name="Normal 5 2 5 3 2 2 3" xfId="5338"/>
    <cellStyle name="Normal 5 2 5 3 2 2 3 2" xfId="12166"/>
    <cellStyle name="Normal 5 2 5 3 2 2 3 2 2" xfId="25394"/>
    <cellStyle name="Normal 5 2 5 3 2 2 3 2 2 2" xfId="51185"/>
    <cellStyle name="Normal 5 2 5 3 2 2 3 2 3" xfId="37957"/>
    <cellStyle name="Normal 5 2 5 3 2 2 3 3" xfId="18566"/>
    <cellStyle name="Normal 5 2 5 3 2 2 3 3 2" xfId="44357"/>
    <cellStyle name="Normal 5 2 5 3 2 2 3 4" xfId="31129"/>
    <cellStyle name="Normal 5 2 5 3 2 2 4" xfId="9026"/>
    <cellStyle name="Normal 5 2 5 3 2 2 4 2" xfId="22254"/>
    <cellStyle name="Normal 5 2 5 3 2 2 4 2 2" xfId="48045"/>
    <cellStyle name="Normal 5 2 5 3 2 2 4 3" xfId="34817"/>
    <cellStyle name="Normal 5 2 5 3 2 2 5" xfId="7649"/>
    <cellStyle name="Normal 5 2 5 3 2 2 5 2" xfId="20877"/>
    <cellStyle name="Normal 5 2 5 3 2 2 5 2 2" xfId="46668"/>
    <cellStyle name="Normal 5 2 5 3 2 2 5 3" xfId="33440"/>
    <cellStyle name="Normal 5 2 5 3 2 2 6" xfId="15426"/>
    <cellStyle name="Normal 5 2 5 3 2 2 6 2" xfId="41217"/>
    <cellStyle name="Normal 5 2 5 3 2 2 7" xfId="2198"/>
    <cellStyle name="Normal 5 2 5 3 2 2 7 2" xfId="52917"/>
    <cellStyle name="Normal 5 2 5 3 2 2 8" xfId="27989"/>
    <cellStyle name="Normal 5 2 5 3 2 3" xfId="2732"/>
    <cellStyle name="Normal 5 2 5 3 2 3 2" xfId="4644"/>
    <cellStyle name="Normal 5 2 5 3 2 3 2 2" xfId="11472"/>
    <cellStyle name="Normal 5 2 5 3 2 3 2 2 2" xfId="24700"/>
    <cellStyle name="Normal 5 2 5 3 2 3 2 2 2 2" xfId="50491"/>
    <cellStyle name="Normal 5 2 5 3 2 3 2 2 3" xfId="37263"/>
    <cellStyle name="Normal 5 2 5 3 2 3 2 3" xfId="17872"/>
    <cellStyle name="Normal 5 2 5 3 2 3 2 3 2" xfId="43663"/>
    <cellStyle name="Normal 5 2 5 3 2 3 2 4" xfId="30435"/>
    <cellStyle name="Normal 5 2 5 3 2 3 3" xfId="5339"/>
    <cellStyle name="Normal 5 2 5 3 2 3 3 2" xfId="12167"/>
    <cellStyle name="Normal 5 2 5 3 2 3 3 2 2" xfId="25395"/>
    <cellStyle name="Normal 5 2 5 3 2 3 3 2 2 2" xfId="51186"/>
    <cellStyle name="Normal 5 2 5 3 2 3 3 2 3" xfId="37958"/>
    <cellStyle name="Normal 5 2 5 3 2 3 3 3" xfId="18567"/>
    <cellStyle name="Normal 5 2 5 3 2 3 3 3 2" xfId="44358"/>
    <cellStyle name="Normal 5 2 5 3 2 3 3 4" xfId="31130"/>
    <cellStyle name="Normal 5 2 5 3 2 3 4" xfId="9560"/>
    <cellStyle name="Normal 5 2 5 3 2 3 4 2" xfId="22788"/>
    <cellStyle name="Normal 5 2 5 3 2 3 4 2 2" xfId="48579"/>
    <cellStyle name="Normal 5 2 5 3 2 3 4 3" xfId="35351"/>
    <cellStyle name="Normal 5 2 5 3 2 3 5" xfId="15960"/>
    <cellStyle name="Normal 5 2 5 3 2 3 5 2" xfId="41751"/>
    <cellStyle name="Normal 5 2 5 3 2 3 6" xfId="28523"/>
    <cellStyle name="Normal 5 2 5 3 2 4" xfId="1664"/>
    <cellStyle name="Normal 5 2 5 3 2 4 2" xfId="3576"/>
    <cellStyle name="Normal 5 2 5 3 2 4 2 2" xfId="10404"/>
    <cellStyle name="Normal 5 2 5 3 2 4 2 2 2" xfId="23632"/>
    <cellStyle name="Normal 5 2 5 3 2 4 2 2 2 2" xfId="49423"/>
    <cellStyle name="Normal 5 2 5 3 2 4 2 2 3" xfId="36195"/>
    <cellStyle name="Normal 5 2 5 3 2 4 2 3" xfId="16804"/>
    <cellStyle name="Normal 5 2 5 3 2 4 2 3 2" xfId="42595"/>
    <cellStyle name="Normal 5 2 5 3 2 4 2 4" xfId="29367"/>
    <cellStyle name="Normal 5 2 5 3 2 4 3" xfId="5340"/>
    <cellStyle name="Normal 5 2 5 3 2 4 3 2" xfId="12168"/>
    <cellStyle name="Normal 5 2 5 3 2 4 3 2 2" xfId="25396"/>
    <cellStyle name="Normal 5 2 5 3 2 4 3 2 2 2" xfId="51187"/>
    <cellStyle name="Normal 5 2 5 3 2 4 3 2 3" xfId="37959"/>
    <cellStyle name="Normal 5 2 5 3 2 4 3 3" xfId="18568"/>
    <cellStyle name="Normal 5 2 5 3 2 4 3 3 2" xfId="44359"/>
    <cellStyle name="Normal 5 2 5 3 2 4 3 4" xfId="31131"/>
    <cellStyle name="Normal 5 2 5 3 2 4 4" xfId="8492"/>
    <cellStyle name="Normal 5 2 5 3 2 4 4 2" xfId="21720"/>
    <cellStyle name="Normal 5 2 5 3 2 4 4 2 2" xfId="47511"/>
    <cellStyle name="Normal 5 2 5 3 2 4 4 3" xfId="34283"/>
    <cellStyle name="Normal 5 2 5 3 2 4 5" xfId="14892"/>
    <cellStyle name="Normal 5 2 5 3 2 4 5 2" xfId="40683"/>
    <cellStyle name="Normal 5 2 5 3 2 4 6" xfId="27455"/>
    <cellStyle name="Normal 5 2 5 3 2 5" xfId="2953"/>
    <cellStyle name="Normal 5 2 5 3 2 5 2" xfId="9781"/>
    <cellStyle name="Normal 5 2 5 3 2 5 2 2" xfId="23009"/>
    <cellStyle name="Normal 5 2 5 3 2 5 2 2 2" xfId="48800"/>
    <cellStyle name="Normal 5 2 5 3 2 5 2 3" xfId="35572"/>
    <cellStyle name="Normal 5 2 5 3 2 5 3" xfId="16181"/>
    <cellStyle name="Normal 5 2 5 3 2 5 3 2" xfId="41972"/>
    <cellStyle name="Normal 5 2 5 3 2 5 4" xfId="28744"/>
    <cellStyle name="Normal 5 2 5 3 2 6" xfId="5337"/>
    <cellStyle name="Normal 5 2 5 3 2 6 2" xfId="12165"/>
    <cellStyle name="Normal 5 2 5 3 2 6 2 2" xfId="25393"/>
    <cellStyle name="Normal 5 2 5 3 2 6 2 2 2" xfId="51184"/>
    <cellStyle name="Normal 5 2 5 3 2 6 2 3" xfId="37956"/>
    <cellStyle name="Normal 5 2 5 3 2 6 3" xfId="18565"/>
    <cellStyle name="Normal 5 2 5 3 2 6 3 2" xfId="44356"/>
    <cellStyle name="Normal 5 2 5 3 2 6 4" xfId="31128"/>
    <cellStyle name="Normal 5 2 5 3 2 7" xfId="8183"/>
    <cellStyle name="Normal 5 2 5 3 2 7 2" xfId="21411"/>
    <cellStyle name="Normal 5 2 5 3 2 7 2 2" xfId="47202"/>
    <cellStyle name="Normal 5 2 5 3 2 7 3" xfId="33974"/>
    <cellStyle name="Normal 5 2 5 3 2 8" xfId="7115"/>
    <cellStyle name="Normal 5 2 5 3 2 8 2" xfId="20343"/>
    <cellStyle name="Normal 5 2 5 3 2 8 2 2" xfId="46134"/>
    <cellStyle name="Normal 5 2 5 3 2 8 3" xfId="32906"/>
    <cellStyle name="Normal 5 2 5 3 2 9" xfId="14583"/>
    <cellStyle name="Normal 5 2 5 3 2 9 2" xfId="40374"/>
    <cellStyle name="Normal 5 2 5 3 3" xfId="643"/>
    <cellStyle name="Normal 5 2 5 3 3 10" xfId="1177"/>
    <cellStyle name="Normal 5 2 5 3 3 10 2" xfId="53276"/>
    <cellStyle name="Normal 5 2 5 3 3 11" xfId="26968"/>
    <cellStyle name="Normal 5 2 5 3 3 2" xfId="2554"/>
    <cellStyle name="Normal 5 2 5 3 3 2 2" xfId="4466"/>
    <cellStyle name="Normal 5 2 5 3 3 2 2 2" xfId="11294"/>
    <cellStyle name="Normal 5 2 5 3 3 2 2 2 2" xfId="24522"/>
    <cellStyle name="Normal 5 2 5 3 3 2 2 2 2 2" xfId="50313"/>
    <cellStyle name="Normal 5 2 5 3 3 2 2 2 3" xfId="37085"/>
    <cellStyle name="Normal 5 2 5 3 3 2 2 3" xfId="17694"/>
    <cellStyle name="Normal 5 2 5 3 3 2 2 3 2" xfId="43485"/>
    <cellStyle name="Normal 5 2 5 3 3 2 2 4" xfId="30257"/>
    <cellStyle name="Normal 5 2 5 3 3 2 3" xfId="5342"/>
    <cellStyle name="Normal 5 2 5 3 3 2 3 2" xfId="12170"/>
    <cellStyle name="Normal 5 2 5 3 3 2 3 2 2" xfId="25398"/>
    <cellStyle name="Normal 5 2 5 3 3 2 3 2 2 2" xfId="51189"/>
    <cellStyle name="Normal 5 2 5 3 3 2 3 2 3" xfId="37961"/>
    <cellStyle name="Normal 5 2 5 3 3 2 3 3" xfId="18570"/>
    <cellStyle name="Normal 5 2 5 3 3 2 3 3 2" xfId="44361"/>
    <cellStyle name="Normal 5 2 5 3 3 2 3 4" xfId="31133"/>
    <cellStyle name="Normal 5 2 5 3 3 2 4" xfId="9382"/>
    <cellStyle name="Normal 5 2 5 3 3 2 4 2" xfId="22610"/>
    <cellStyle name="Normal 5 2 5 3 3 2 4 2 2" xfId="48401"/>
    <cellStyle name="Normal 5 2 5 3 3 2 4 3" xfId="35173"/>
    <cellStyle name="Normal 5 2 5 3 3 2 5" xfId="7471"/>
    <cellStyle name="Normal 5 2 5 3 3 2 5 2" xfId="20699"/>
    <cellStyle name="Normal 5 2 5 3 3 2 5 2 2" xfId="46490"/>
    <cellStyle name="Normal 5 2 5 3 3 2 5 3" xfId="33262"/>
    <cellStyle name="Normal 5 2 5 3 3 2 6" xfId="15782"/>
    <cellStyle name="Normal 5 2 5 3 3 2 6 2" xfId="41573"/>
    <cellStyle name="Normal 5 2 5 3 3 2 7" xfId="28345"/>
    <cellStyle name="Normal 5 2 5 3 3 3" xfId="2020"/>
    <cellStyle name="Normal 5 2 5 3 3 3 2" xfId="3932"/>
    <cellStyle name="Normal 5 2 5 3 3 3 2 2" xfId="10760"/>
    <cellStyle name="Normal 5 2 5 3 3 3 2 2 2" xfId="23988"/>
    <cellStyle name="Normal 5 2 5 3 3 3 2 2 2 2" xfId="49779"/>
    <cellStyle name="Normal 5 2 5 3 3 3 2 2 3" xfId="36551"/>
    <cellStyle name="Normal 5 2 5 3 3 3 2 3" xfId="17160"/>
    <cellStyle name="Normal 5 2 5 3 3 3 2 3 2" xfId="42951"/>
    <cellStyle name="Normal 5 2 5 3 3 3 2 4" xfId="29723"/>
    <cellStyle name="Normal 5 2 5 3 3 3 3" xfId="5343"/>
    <cellStyle name="Normal 5 2 5 3 3 3 3 2" xfId="12171"/>
    <cellStyle name="Normal 5 2 5 3 3 3 3 2 2" xfId="25399"/>
    <cellStyle name="Normal 5 2 5 3 3 3 3 2 2 2" xfId="51190"/>
    <cellStyle name="Normal 5 2 5 3 3 3 3 2 3" xfId="37962"/>
    <cellStyle name="Normal 5 2 5 3 3 3 3 3" xfId="18571"/>
    <cellStyle name="Normal 5 2 5 3 3 3 3 3 2" xfId="44362"/>
    <cellStyle name="Normal 5 2 5 3 3 3 3 4" xfId="31134"/>
    <cellStyle name="Normal 5 2 5 3 3 3 4" xfId="8848"/>
    <cellStyle name="Normal 5 2 5 3 3 3 4 2" xfId="22076"/>
    <cellStyle name="Normal 5 2 5 3 3 3 4 2 2" xfId="47867"/>
    <cellStyle name="Normal 5 2 5 3 3 3 4 3" xfId="34639"/>
    <cellStyle name="Normal 5 2 5 3 3 3 5" xfId="15248"/>
    <cellStyle name="Normal 5 2 5 3 3 3 5 2" xfId="41039"/>
    <cellStyle name="Normal 5 2 5 3 3 3 6" xfId="27811"/>
    <cellStyle name="Normal 5 2 5 3 3 4" xfId="2954"/>
    <cellStyle name="Normal 5 2 5 3 3 4 2" xfId="9782"/>
    <cellStyle name="Normal 5 2 5 3 3 4 2 2" xfId="23010"/>
    <cellStyle name="Normal 5 2 5 3 3 4 2 2 2" xfId="48801"/>
    <cellStyle name="Normal 5 2 5 3 3 4 2 3" xfId="35573"/>
    <cellStyle name="Normal 5 2 5 3 3 4 3" xfId="16182"/>
    <cellStyle name="Normal 5 2 5 3 3 4 3 2" xfId="41973"/>
    <cellStyle name="Normal 5 2 5 3 3 4 4" xfId="28745"/>
    <cellStyle name="Normal 5 2 5 3 3 5" xfId="5341"/>
    <cellStyle name="Normal 5 2 5 3 3 5 2" xfId="12169"/>
    <cellStyle name="Normal 5 2 5 3 3 5 2 2" xfId="25397"/>
    <cellStyle name="Normal 5 2 5 3 3 5 2 2 2" xfId="51188"/>
    <cellStyle name="Normal 5 2 5 3 3 5 2 3" xfId="37960"/>
    <cellStyle name="Normal 5 2 5 3 3 5 3" xfId="18569"/>
    <cellStyle name="Normal 5 2 5 3 3 5 3 2" xfId="44360"/>
    <cellStyle name="Normal 5 2 5 3 3 5 4" xfId="31132"/>
    <cellStyle name="Normal 5 2 5 3 3 6" xfId="8005"/>
    <cellStyle name="Normal 5 2 5 3 3 6 2" xfId="21233"/>
    <cellStyle name="Normal 5 2 5 3 3 6 2 2" xfId="47024"/>
    <cellStyle name="Normal 5 2 5 3 3 6 3" xfId="33796"/>
    <cellStyle name="Normal 5 2 5 3 3 7" xfId="6937"/>
    <cellStyle name="Normal 5 2 5 3 3 7 2" xfId="20165"/>
    <cellStyle name="Normal 5 2 5 3 3 7 2 2" xfId="45956"/>
    <cellStyle name="Normal 5 2 5 3 3 7 3" xfId="32728"/>
    <cellStyle name="Normal 5 2 5 3 3 8" xfId="14405"/>
    <cellStyle name="Normal 5 2 5 3 3 8 2" xfId="40196"/>
    <cellStyle name="Normal 5 2 5 3 3 9" xfId="13871"/>
    <cellStyle name="Normal 5 2 5 3 3 9 2" xfId="39662"/>
    <cellStyle name="Normal 5 2 5 3 4" xfId="465"/>
    <cellStyle name="Normal 5 2 5 3 4 2" xfId="3754"/>
    <cellStyle name="Normal 5 2 5 3 4 2 2" xfId="10582"/>
    <cellStyle name="Normal 5 2 5 3 4 2 2 2" xfId="23810"/>
    <cellStyle name="Normal 5 2 5 3 4 2 2 2 2" xfId="49601"/>
    <cellStyle name="Normal 5 2 5 3 4 2 2 3" xfId="36373"/>
    <cellStyle name="Normal 5 2 5 3 4 2 3" xfId="16982"/>
    <cellStyle name="Normal 5 2 5 3 4 2 3 2" xfId="42773"/>
    <cellStyle name="Normal 5 2 5 3 4 2 4" xfId="29545"/>
    <cellStyle name="Normal 5 2 5 3 4 3" xfId="5344"/>
    <cellStyle name="Normal 5 2 5 3 4 3 2" xfId="12172"/>
    <cellStyle name="Normal 5 2 5 3 4 3 2 2" xfId="25400"/>
    <cellStyle name="Normal 5 2 5 3 4 3 2 2 2" xfId="51191"/>
    <cellStyle name="Normal 5 2 5 3 4 3 2 3" xfId="37963"/>
    <cellStyle name="Normal 5 2 5 3 4 3 3" xfId="18572"/>
    <cellStyle name="Normal 5 2 5 3 4 3 3 2" xfId="44363"/>
    <cellStyle name="Normal 5 2 5 3 4 3 4" xfId="31135"/>
    <cellStyle name="Normal 5 2 5 3 4 4" xfId="8670"/>
    <cellStyle name="Normal 5 2 5 3 4 4 2" xfId="21898"/>
    <cellStyle name="Normal 5 2 5 3 4 4 2 2" xfId="47689"/>
    <cellStyle name="Normal 5 2 5 3 4 4 3" xfId="34461"/>
    <cellStyle name="Normal 5 2 5 3 4 5" xfId="7293"/>
    <cellStyle name="Normal 5 2 5 3 4 5 2" xfId="20521"/>
    <cellStyle name="Normal 5 2 5 3 4 5 2 2" xfId="46312"/>
    <cellStyle name="Normal 5 2 5 3 4 5 3" xfId="33084"/>
    <cellStyle name="Normal 5 2 5 3 4 6" xfId="15070"/>
    <cellStyle name="Normal 5 2 5 3 4 6 2" xfId="40861"/>
    <cellStyle name="Normal 5 2 5 3 4 7" xfId="13693"/>
    <cellStyle name="Normal 5 2 5 3 4 7 2" xfId="39484"/>
    <cellStyle name="Normal 5 2 5 3 4 8" xfId="1842"/>
    <cellStyle name="Normal 5 2 5 3 4 8 2" xfId="52984"/>
    <cellStyle name="Normal 5 2 5 3 4 9" xfId="27633"/>
    <cellStyle name="Normal 5 2 5 3 5" xfId="2376"/>
    <cellStyle name="Normal 5 2 5 3 5 2" xfId="4288"/>
    <cellStyle name="Normal 5 2 5 3 5 2 2" xfId="11116"/>
    <cellStyle name="Normal 5 2 5 3 5 2 2 2" xfId="24344"/>
    <cellStyle name="Normal 5 2 5 3 5 2 2 2 2" xfId="50135"/>
    <cellStyle name="Normal 5 2 5 3 5 2 2 3" xfId="36907"/>
    <cellStyle name="Normal 5 2 5 3 5 2 3" xfId="17516"/>
    <cellStyle name="Normal 5 2 5 3 5 2 3 2" xfId="43307"/>
    <cellStyle name="Normal 5 2 5 3 5 2 4" xfId="30079"/>
    <cellStyle name="Normal 5 2 5 3 5 3" xfId="5345"/>
    <cellStyle name="Normal 5 2 5 3 5 3 2" xfId="12173"/>
    <cellStyle name="Normal 5 2 5 3 5 3 2 2" xfId="25401"/>
    <cellStyle name="Normal 5 2 5 3 5 3 2 2 2" xfId="51192"/>
    <cellStyle name="Normal 5 2 5 3 5 3 2 3" xfId="37964"/>
    <cellStyle name="Normal 5 2 5 3 5 3 3" xfId="18573"/>
    <cellStyle name="Normal 5 2 5 3 5 3 3 2" xfId="44364"/>
    <cellStyle name="Normal 5 2 5 3 5 3 4" xfId="31136"/>
    <cellStyle name="Normal 5 2 5 3 5 4" xfId="9204"/>
    <cellStyle name="Normal 5 2 5 3 5 4 2" xfId="22432"/>
    <cellStyle name="Normal 5 2 5 3 5 4 2 2" xfId="48223"/>
    <cellStyle name="Normal 5 2 5 3 5 4 3" xfId="34995"/>
    <cellStyle name="Normal 5 2 5 3 5 5" xfId="15604"/>
    <cellStyle name="Normal 5 2 5 3 5 5 2" xfId="41395"/>
    <cellStyle name="Normal 5 2 5 3 5 6" xfId="28167"/>
    <cellStyle name="Normal 5 2 5 3 6" xfId="1486"/>
    <cellStyle name="Normal 5 2 5 3 6 2" xfId="3398"/>
    <cellStyle name="Normal 5 2 5 3 6 2 2" xfId="10226"/>
    <cellStyle name="Normal 5 2 5 3 6 2 2 2" xfId="23454"/>
    <cellStyle name="Normal 5 2 5 3 6 2 2 2 2" xfId="49245"/>
    <cellStyle name="Normal 5 2 5 3 6 2 2 3" xfId="36017"/>
    <cellStyle name="Normal 5 2 5 3 6 2 3" xfId="16626"/>
    <cellStyle name="Normal 5 2 5 3 6 2 3 2" xfId="42417"/>
    <cellStyle name="Normal 5 2 5 3 6 2 4" xfId="29189"/>
    <cellStyle name="Normal 5 2 5 3 6 3" xfId="5346"/>
    <cellStyle name="Normal 5 2 5 3 6 3 2" xfId="12174"/>
    <cellStyle name="Normal 5 2 5 3 6 3 2 2" xfId="25402"/>
    <cellStyle name="Normal 5 2 5 3 6 3 2 2 2" xfId="51193"/>
    <cellStyle name="Normal 5 2 5 3 6 3 2 3" xfId="37965"/>
    <cellStyle name="Normal 5 2 5 3 6 3 3" xfId="18574"/>
    <cellStyle name="Normal 5 2 5 3 6 3 3 2" xfId="44365"/>
    <cellStyle name="Normal 5 2 5 3 6 3 4" xfId="31137"/>
    <cellStyle name="Normal 5 2 5 3 6 4" xfId="8314"/>
    <cellStyle name="Normal 5 2 5 3 6 4 2" xfId="21542"/>
    <cellStyle name="Normal 5 2 5 3 6 4 2 2" xfId="47333"/>
    <cellStyle name="Normal 5 2 5 3 6 4 3" xfId="34105"/>
    <cellStyle name="Normal 5 2 5 3 6 5" xfId="14714"/>
    <cellStyle name="Normal 5 2 5 3 6 5 2" xfId="40505"/>
    <cellStyle name="Normal 5 2 5 3 6 6" xfId="27277"/>
    <cellStyle name="Normal 5 2 5 3 7" xfId="2952"/>
    <cellStyle name="Normal 5 2 5 3 7 2" xfId="9780"/>
    <cellStyle name="Normal 5 2 5 3 7 2 2" xfId="23008"/>
    <cellStyle name="Normal 5 2 5 3 7 2 2 2" xfId="48799"/>
    <cellStyle name="Normal 5 2 5 3 7 2 3" xfId="35571"/>
    <cellStyle name="Normal 5 2 5 3 7 3" xfId="16180"/>
    <cellStyle name="Normal 5 2 5 3 7 3 2" xfId="41971"/>
    <cellStyle name="Normal 5 2 5 3 7 4" xfId="28743"/>
    <cellStyle name="Normal 5 2 5 3 8" xfId="5336"/>
    <cellStyle name="Normal 5 2 5 3 8 2" xfId="12164"/>
    <cellStyle name="Normal 5 2 5 3 8 2 2" xfId="25392"/>
    <cellStyle name="Normal 5 2 5 3 8 2 2 2" xfId="51183"/>
    <cellStyle name="Normal 5 2 5 3 8 2 3" xfId="37955"/>
    <cellStyle name="Normal 5 2 5 3 8 3" xfId="18564"/>
    <cellStyle name="Normal 5 2 5 3 8 3 2" xfId="44355"/>
    <cellStyle name="Normal 5 2 5 3 8 4" xfId="31127"/>
    <cellStyle name="Normal 5 2 5 3 9" xfId="7827"/>
    <cellStyle name="Normal 5 2 5 3 9 2" xfId="21055"/>
    <cellStyle name="Normal 5 2 5 3 9 2 2" xfId="46846"/>
    <cellStyle name="Normal 5 2 5 3 9 3" xfId="33618"/>
    <cellStyle name="Normal 5 2 5 4" xfId="81"/>
    <cellStyle name="Normal 5 2 5 4 10" xfId="6731"/>
    <cellStyle name="Normal 5 2 5 4 10 2" xfId="19959"/>
    <cellStyle name="Normal 5 2 5 4 10 2 2" xfId="45750"/>
    <cellStyle name="Normal 5 2 5 4 10 3" xfId="32522"/>
    <cellStyle name="Normal 5 2 5 4 11" xfId="14199"/>
    <cellStyle name="Normal 5 2 5 4 11 2" xfId="39990"/>
    <cellStyle name="Normal 5 2 5 4 12" xfId="13487"/>
    <cellStyle name="Normal 5 2 5 4 12 2" xfId="39278"/>
    <cellStyle name="Normal 5 2 5 4 13" xfId="971"/>
    <cellStyle name="Normal 5 2 5 4 13 2" xfId="52560"/>
    <cellStyle name="Normal 5 2 5 4 14" xfId="26762"/>
    <cellStyle name="Normal 5 2 5 4 2" xfId="259"/>
    <cellStyle name="Normal 5 2 5 4 2 10" xfId="14021"/>
    <cellStyle name="Normal 5 2 5 4 2 10 2" xfId="39812"/>
    <cellStyle name="Normal 5 2 5 4 2 11" xfId="1327"/>
    <cellStyle name="Normal 5 2 5 4 2 11 2" xfId="53121"/>
    <cellStyle name="Normal 5 2 5 4 2 12" xfId="27118"/>
    <cellStyle name="Normal 5 2 5 4 2 2" xfId="793"/>
    <cellStyle name="Normal 5 2 5 4 2 2 2" xfId="4082"/>
    <cellStyle name="Normal 5 2 5 4 2 2 2 2" xfId="10910"/>
    <cellStyle name="Normal 5 2 5 4 2 2 2 2 2" xfId="24138"/>
    <cellStyle name="Normal 5 2 5 4 2 2 2 2 2 2" xfId="49929"/>
    <cellStyle name="Normal 5 2 5 4 2 2 2 2 3" xfId="36701"/>
    <cellStyle name="Normal 5 2 5 4 2 2 2 3" xfId="17310"/>
    <cellStyle name="Normal 5 2 5 4 2 2 2 3 2" xfId="43101"/>
    <cellStyle name="Normal 5 2 5 4 2 2 2 4" xfId="29873"/>
    <cellStyle name="Normal 5 2 5 4 2 2 3" xfId="5349"/>
    <cellStyle name="Normal 5 2 5 4 2 2 3 2" xfId="12177"/>
    <cellStyle name="Normal 5 2 5 4 2 2 3 2 2" xfId="25405"/>
    <cellStyle name="Normal 5 2 5 4 2 2 3 2 2 2" xfId="51196"/>
    <cellStyle name="Normal 5 2 5 4 2 2 3 2 3" xfId="37968"/>
    <cellStyle name="Normal 5 2 5 4 2 2 3 3" xfId="18577"/>
    <cellStyle name="Normal 5 2 5 4 2 2 3 3 2" xfId="44368"/>
    <cellStyle name="Normal 5 2 5 4 2 2 3 4" xfId="31140"/>
    <cellStyle name="Normal 5 2 5 4 2 2 4" xfId="8998"/>
    <cellStyle name="Normal 5 2 5 4 2 2 4 2" xfId="22226"/>
    <cellStyle name="Normal 5 2 5 4 2 2 4 2 2" xfId="48017"/>
    <cellStyle name="Normal 5 2 5 4 2 2 4 3" xfId="34789"/>
    <cellStyle name="Normal 5 2 5 4 2 2 5" xfId="7621"/>
    <cellStyle name="Normal 5 2 5 4 2 2 5 2" xfId="20849"/>
    <cellStyle name="Normal 5 2 5 4 2 2 5 2 2" xfId="46640"/>
    <cellStyle name="Normal 5 2 5 4 2 2 5 3" xfId="33412"/>
    <cellStyle name="Normal 5 2 5 4 2 2 6" xfId="15398"/>
    <cellStyle name="Normal 5 2 5 4 2 2 6 2" xfId="41189"/>
    <cellStyle name="Normal 5 2 5 4 2 2 7" xfId="2170"/>
    <cellStyle name="Normal 5 2 5 4 2 2 7 2" xfId="52701"/>
    <cellStyle name="Normal 5 2 5 4 2 2 8" xfId="27961"/>
    <cellStyle name="Normal 5 2 5 4 2 3" xfId="2704"/>
    <cellStyle name="Normal 5 2 5 4 2 3 2" xfId="4616"/>
    <cellStyle name="Normal 5 2 5 4 2 3 2 2" xfId="11444"/>
    <cellStyle name="Normal 5 2 5 4 2 3 2 2 2" xfId="24672"/>
    <cellStyle name="Normal 5 2 5 4 2 3 2 2 2 2" xfId="50463"/>
    <cellStyle name="Normal 5 2 5 4 2 3 2 2 3" xfId="37235"/>
    <cellStyle name="Normal 5 2 5 4 2 3 2 3" xfId="17844"/>
    <cellStyle name="Normal 5 2 5 4 2 3 2 3 2" xfId="43635"/>
    <cellStyle name="Normal 5 2 5 4 2 3 2 4" xfId="30407"/>
    <cellStyle name="Normal 5 2 5 4 2 3 3" xfId="5350"/>
    <cellStyle name="Normal 5 2 5 4 2 3 3 2" xfId="12178"/>
    <cellStyle name="Normal 5 2 5 4 2 3 3 2 2" xfId="25406"/>
    <cellStyle name="Normal 5 2 5 4 2 3 3 2 2 2" xfId="51197"/>
    <cellStyle name="Normal 5 2 5 4 2 3 3 2 3" xfId="37969"/>
    <cellStyle name="Normal 5 2 5 4 2 3 3 3" xfId="18578"/>
    <cellStyle name="Normal 5 2 5 4 2 3 3 3 2" xfId="44369"/>
    <cellStyle name="Normal 5 2 5 4 2 3 3 4" xfId="31141"/>
    <cellStyle name="Normal 5 2 5 4 2 3 4" xfId="9532"/>
    <cellStyle name="Normal 5 2 5 4 2 3 4 2" xfId="22760"/>
    <cellStyle name="Normal 5 2 5 4 2 3 4 2 2" xfId="48551"/>
    <cellStyle name="Normal 5 2 5 4 2 3 4 3" xfId="35323"/>
    <cellStyle name="Normal 5 2 5 4 2 3 5" xfId="15932"/>
    <cellStyle name="Normal 5 2 5 4 2 3 5 2" xfId="41723"/>
    <cellStyle name="Normal 5 2 5 4 2 3 6" xfId="28495"/>
    <cellStyle name="Normal 5 2 5 4 2 4" xfId="1636"/>
    <cellStyle name="Normal 5 2 5 4 2 4 2" xfId="3548"/>
    <cellStyle name="Normal 5 2 5 4 2 4 2 2" xfId="10376"/>
    <cellStyle name="Normal 5 2 5 4 2 4 2 2 2" xfId="23604"/>
    <cellStyle name="Normal 5 2 5 4 2 4 2 2 2 2" xfId="49395"/>
    <cellStyle name="Normal 5 2 5 4 2 4 2 2 3" xfId="36167"/>
    <cellStyle name="Normal 5 2 5 4 2 4 2 3" xfId="16776"/>
    <cellStyle name="Normal 5 2 5 4 2 4 2 3 2" xfId="42567"/>
    <cellStyle name="Normal 5 2 5 4 2 4 2 4" xfId="29339"/>
    <cellStyle name="Normal 5 2 5 4 2 4 3" xfId="5351"/>
    <cellStyle name="Normal 5 2 5 4 2 4 3 2" xfId="12179"/>
    <cellStyle name="Normal 5 2 5 4 2 4 3 2 2" xfId="25407"/>
    <cellStyle name="Normal 5 2 5 4 2 4 3 2 2 2" xfId="51198"/>
    <cellStyle name="Normal 5 2 5 4 2 4 3 2 3" xfId="37970"/>
    <cellStyle name="Normal 5 2 5 4 2 4 3 3" xfId="18579"/>
    <cellStyle name="Normal 5 2 5 4 2 4 3 3 2" xfId="44370"/>
    <cellStyle name="Normal 5 2 5 4 2 4 3 4" xfId="31142"/>
    <cellStyle name="Normal 5 2 5 4 2 4 4" xfId="8464"/>
    <cellStyle name="Normal 5 2 5 4 2 4 4 2" xfId="21692"/>
    <cellStyle name="Normal 5 2 5 4 2 4 4 2 2" xfId="47483"/>
    <cellStyle name="Normal 5 2 5 4 2 4 4 3" xfId="34255"/>
    <cellStyle name="Normal 5 2 5 4 2 4 5" xfId="14864"/>
    <cellStyle name="Normal 5 2 5 4 2 4 5 2" xfId="40655"/>
    <cellStyle name="Normal 5 2 5 4 2 4 6" xfId="27427"/>
    <cellStyle name="Normal 5 2 5 4 2 5" xfId="2956"/>
    <cellStyle name="Normal 5 2 5 4 2 5 2" xfId="9784"/>
    <cellStyle name="Normal 5 2 5 4 2 5 2 2" xfId="23012"/>
    <cellStyle name="Normal 5 2 5 4 2 5 2 2 2" xfId="48803"/>
    <cellStyle name="Normal 5 2 5 4 2 5 2 3" xfId="35575"/>
    <cellStyle name="Normal 5 2 5 4 2 5 3" xfId="16184"/>
    <cellStyle name="Normal 5 2 5 4 2 5 3 2" xfId="41975"/>
    <cellStyle name="Normal 5 2 5 4 2 5 4" xfId="28747"/>
    <cellStyle name="Normal 5 2 5 4 2 6" xfId="5348"/>
    <cellStyle name="Normal 5 2 5 4 2 6 2" xfId="12176"/>
    <cellStyle name="Normal 5 2 5 4 2 6 2 2" xfId="25404"/>
    <cellStyle name="Normal 5 2 5 4 2 6 2 2 2" xfId="51195"/>
    <cellStyle name="Normal 5 2 5 4 2 6 2 3" xfId="37967"/>
    <cellStyle name="Normal 5 2 5 4 2 6 3" xfId="18576"/>
    <cellStyle name="Normal 5 2 5 4 2 6 3 2" xfId="44367"/>
    <cellStyle name="Normal 5 2 5 4 2 6 4" xfId="31139"/>
    <cellStyle name="Normal 5 2 5 4 2 7" xfId="8155"/>
    <cellStyle name="Normal 5 2 5 4 2 7 2" xfId="21383"/>
    <cellStyle name="Normal 5 2 5 4 2 7 2 2" xfId="47174"/>
    <cellStyle name="Normal 5 2 5 4 2 7 3" xfId="33946"/>
    <cellStyle name="Normal 5 2 5 4 2 8" xfId="7087"/>
    <cellStyle name="Normal 5 2 5 4 2 8 2" xfId="20315"/>
    <cellStyle name="Normal 5 2 5 4 2 8 2 2" xfId="46106"/>
    <cellStyle name="Normal 5 2 5 4 2 8 3" xfId="32878"/>
    <cellStyle name="Normal 5 2 5 4 2 9" xfId="14555"/>
    <cellStyle name="Normal 5 2 5 4 2 9 2" xfId="40346"/>
    <cellStyle name="Normal 5 2 5 4 3" xfId="615"/>
    <cellStyle name="Normal 5 2 5 4 3 10" xfId="1149"/>
    <cellStyle name="Normal 5 2 5 4 3 10 2" xfId="52947"/>
    <cellStyle name="Normal 5 2 5 4 3 11" xfId="26940"/>
    <cellStyle name="Normal 5 2 5 4 3 2" xfId="2526"/>
    <cellStyle name="Normal 5 2 5 4 3 2 2" xfId="4438"/>
    <cellStyle name="Normal 5 2 5 4 3 2 2 2" xfId="11266"/>
    <cellStyle name="Normal 5 2 5 4 3 2 2 2 2" xfId="24494"/>
    <cellStyle name="Normal 5 2 5 4 3 2 2 2 2 2" xfId="50285"/>
    <cellStyle name="Normal 5 2 5 4 3 2 2 2 3" xfId="37057"/>
    <cellStyle name="Normal 5 2 5 4 3 2 2 3" xfId="17666"/>
    <cellStyle name="Normal 5 2 5 4 3 2 2 3 2" xfId="43457"/>
    <cellStyle name="Normal 5 2 5 4 3 2 2 4" xfId="30229"/>
    <cellStyle name="Normal 5 2 5 4 3 2 3" xfId="5353"/>
    <cellStyle name="Normal 5 2 5 4 3 2 3 2" xfId="12181"/>
    <cellStyle name="Normal 5 2 5 4 3 2 3 2 2" xfId="25409"/>
    <cellStyle name="Normal 5 2 5 4 3 2 3 2 2 2" xfId="51200"/>
    <cellStyle name="Normal 5 2 5 4 3 2 3 2 3" xfId="37972"/>
    <cellStyle name="Normal 5 2 5 4 3 2 3 3" xfId="18581"/>
    <cellStyle name="Normal 5 2 5 4 3 2 3 3 2" xfId="44372"/>
    <cellStyle name="Normal 5 2 5 4 3 2 3 4" xfId="31144"/>
    <cellStyle name="Normal 5 2 5 4 3 2 4" xfId="9354"/>
    <cellStyle name="Normal 5 2 5 4 3 2 4 2" xfId="22582"/>
    <cellStyle name="Normal 5 2 5 4 3 2 4 2 2" xfId="48373"/>
    <cellStyle name="Normal 5 2 5 4 3 2 4 3" xfId="35145"/>
    <cellStyle name="Normal 5 2 5 4 3 2 5" xfId="7443"/>
    <cellStyle name="Normal 5 2 5 4 3 2 5 2" xfId="20671"/>
    <cellStyle name="Normal 5 2 5 4 3 2 5 2 2" xfId="46462"/>
    <cellStyle name="Normal 5 2 5 4 3 2 5 3" xfId="33234"/>
    <cellStyle name="Normal 5 2 5 4 3 2 6" xfId="15754"/>
    <cellStyle name="Normal 5 2 5 4 3 2 6 2" xfId="41545"/>
    <cellStyle name="Normal 5 2 5 4 3 2 7" xfId="28317"/>
    <cellStyle name="Normal 5 2 5 4 3 3" xfId="1992"/>
    <cellStyle name="Normal 5 2 5 4 3 3 2" xfId="3904"/>
    <cellStyle name="Normal 5 2 5 4 3 3 2 2" xfId="10732"/>
    <cellStyle name="Normal 5 2 5 4 3 3 2 2 2" xfId="23960"/>
    <cellStyle name="Normal 5 2 5 4 3 3 2 2 2 2" xfId="49751"/>
    <cellStyle name="Normal 5 2 5 4 3 3 2 2 3" xfId="36523"/>
    <cellStyle name="Normal 5 2 5 4 3 3 2 3" xfId="17132"/>
    <cellStyle name="Normal 5 2 5 4 3 3 2 3 2" xfId="42923"/>
    <cellStyle name="Normal 5 2 5 4 3 3 2 4" xfId="29695"/>
    <cellStyle name="Normal 5 2 5 4 3 3 3" xfId="5354"/>
    <cellStyle name="Normal 5 2 5 4 3 3 3 2" xfId="12182"/>
    <cellStyle name="Normal 5 2 5 4 3 3 3 2 2" xfId="25410"/>
    <cellStyle name="Normal 5 2 5 4 3 3 3 2 2 2" xfId="51201"/>
    <cellStyle name="Normal 5 2 5 4 3 3 3 2 3" xfId="37973"/>
    <cellStyle name="Normal 5 2 5 4 3 3 3 3" xfId="18582"/>
    <cellStyle name="Normal 5 2 5 4 3 3 3 3 2" xfId="44373"/>
    <cellStyle name="Normal 5 2 5 4 3 3 3 4" xfId="31145"/>
    <cellStyle name="Normal 5 2 5 4 3 3 4" xfId="8820"/>
    <cellStyle name="Normal 5 2 5 4 3 3 4 2" xfId="22048"/>
    <cellStyle name="Normal 5 2 5 4 3 3 4 2 2" xfId="47839"/>
    <cellStyle name="Normal 5 2 5 4 3 3 4 3" xfId="34611"/>
    <cellStyle name="Normal 5 2 5 4 3 3 5" xfId="15220"/>
    <cellStyle name="Normal 5 2 5 4 3 3 5 2" xfId="41011"/>
    <cellStyle name="Normal 5 2 5 4 3 3 6" xfId="27783"/>
    <cellStyle name="Normal 5 2 5 4 3 4" xfId="2957"/>
    <cellStyle name="Normal 5 2 5 4 3 4 2" xfId="9785"/>
    <cellStyle name="Normal 5 2 5 4 3 4 2 2" xfId="23013"/>
    <cellStyle name="Normal 5 2 5 4 3 4 2 2 2" xfId="48804"/>
    <cellStyle name="Normal 5 2 5 4 3 4 2 3" xfId="35576"/>
    <cellStyle name="Normal 5 2 5 4 3 4 3" xfId="16185"/>
    <cellStyle name="Normal 5 2 5 4 3 4 3 2" xfId="41976"/>
    <cellStyle name="Normal 5 2 5 4 3 4 4" xfId="28748"/>
    <cellStyle name="Normal 5 2 5 4 3 5" xfId="5352"/>
    <cellStyle name="Normal 5 2 5 4 3 5 2" xfId="12180"/>
    <cellStyle name="Normal 5 2 5 4 3 5 2 2" xfId="25408"/>
    <cellStyle name="Normal 5 2 5 4 3 5 2 2 2" xfId="51199"/>
    <cellStyle name="Normal 5 2 5 4 3 5 2 3" xfId="37971"/>
    <cellStyle name="Normal 5 2 5 4 3 5 3" xfId="18580"/>
    <cellStyle name="Normal 5 2 5 4 3 5 3 2" xfId="44371"/>
    <cellStyle name="Normal 5 2 5 4 3 5 4" xfId="31143"/>
    <cellStyle name="Normal 5 2 5 4 3 6" xfId="7977"/>
    <cellStyle name="Normal 5 2 5 4 3 6 2" xfId="21205"/>
    <cellStyle name="Normal 5 2 5 4 3 6 2 2" xfId="46996"/>
    <cellStyle name="Normal 5 2 5 4 3 6 3" xfId="33768"/>
    <cellStyle name="Normal 5 2 5 4 3 7" xfId="6909"/>
    <cellStyle name="Normal 5 2 5 4 3 7 2" xfId="20137"/>
    <cellStyle name="Normal 5 2 5 4 3 7 2 2" xfId="45928"/>
    <cellStyle name="Normal 5 2 5 4 3 7 3" xfId="32700"/>
    <cellStyle name="Normal 5 2 5 4 3 8" xfId="14377"/>
    <cellStyle name="Normal 5 2 5 4 3 8 2" xfId="40168"/>
    <cellStyle name="Normal 5 2 5 4 3 9" xfId="13843"/>
    <cellStyle name="Normal 5 2 5 4 3 9 2" xfId="39634"/>
    <cellStyle name="Normal 5 2 5 4 4" xfId="437"/>
    <cellStyle name="Normal 5 2 5 4 4 2" xfId="3726"/>
    <cellStyle name="Normal 5 2 5 4 4 2 2" xfId="10554"/>
    <cellStyle name="Normal 5 2 5 4 4 2 2 2" xfId="23782"/>
    <cellStyle name="Normal 5 2 5 4 4 2 2 2 2" xfId="49573"/>
    <cellStyle name="Normal 5 2 5 4 4 2 2 3" xfId="36345"/>
    <cellStyle name="Normal 5 2 5 4 4 2 3" xfId="16954"/>
    <cellStyle name="Normal 5 2 5 4 4 2 3 2" xfId="42745"/>
    <cellStyle name="Normal 5 2 5 4 4 2 4" xfId="29517"/>
    <cellStyle name="Normal 5 2 5 4 4 3" xfId="5355"/>
    <cellStyle name="Normal 5 2 5 4 4 3 2" xfId="12183"/>
    <cellStyle name="Normal 5 2 5 4 4 3 2 2" xfId="25411"/>
    <cellStyle name="Normal 5 2 5 4 4 3 2 2 2" xfId="51202"/>
    <cellStyle name="Normal 5 2 5 4 4 3 2 3" xfId="37974"/>
    <cellStyle name="Normal 5 2 5 4 4 3 3" xfId="18583"/>
    <cellStyle name="Normal 5 2 5 4 4 3 3 2" xfId="44374"/>
    <cellStyle name="Normal 5 2 5 4 4 3 4" xfId="31146"/>
    <cellStyle name="Normal 5 2 5 4 4 4" xfId="8642"/>
    <cellStyle name="Normal 5 2 5 4 4 4 2" xfId="21870"/>
    <cellStyle name="Normal 5 2 5 4 4 4 2 2" xfId="47661"/>
    <cellStyle name="Normal 5 2 5 4 4 4 3" xfId="34433"/>
    <cellStyle name="Normal 5 2 5 4 4 5" xfId="7265"/>
    <cellStyle name="Normal 5 2 5 4 4 5 2" xfId="20493"/>
    <cellStyle name="Normal 5 2 5 4 4 5 2 2" xfId="46284"/>
    <cellStyle name="Normal 5 2 5 4 4 5 3" xfId="33056"/>
    <cellStyle name="Normal 5 2 5 4 4 6" xfId="15042"/>
    <cellStyle name="Normal 5 2 5 4 4 6 2" xfId="40833"/>
    <cellStyle name="Normal 5 2 5 4 4 7" xfId="13665"/>
    <cellStyle name="Normal 5 2 5 4 4 7 2" xfId="39456"/>
    <cellStyle name="Normal 5 2 5 4 4 8" xfId="1814"/>
    <cellStyle name="Normal 5 2 5 4 4 8 2" xfId="52638"/>
    <cellStyle name="Normal 5 2 5 4 4 9" xfId="27605"/>
    <cellStyle name="Normal 5 2 5 4 5" xfId="2348"/>
    <cellStyle name="Normal 5 2 5 4 5 2" xfId="4260"/>
    <cellStyle name="Normal 5 2 5 4 5 2 2" xfId="11088"/>
    <cellStyle name="Normal 5 2 5 4 5 2 2 2" xfId="24316"/>
    <cellStyle name="Normal 5 2 5 4 5 2 2 2 2" xfId="50107"/>
    <cellStyle name="Normal 5 2 5 4 5 2 2 3" xfId="36879"/>
    <cellStyle name="Normal 5 2 5 4 5 2 3" xfId="17488"/>
    <cellStyle name="Normal 5 2 5 4 5 2 3 2" xfId="43279"/>
    <cellStyle name="Normal 5 2 5 4 5 2 4" xfId="30051"/>
    <cellStyle name="Normal 5 2 5 4 5 3" xfId="5356"/>
    <cellStyle name="Normal 5 2 5 4 5 3 2" xfId="12184"/>
    <cellStyle name="Normal 5 2 5 4 5 3 2 2" xfId="25412"/>
    <cellStyle name="Normal 5 2 5 4 5 3 2 2 2" xfId="51203"/>
    <cellStyle name="Normal 5 2 5 4 5 3 2 3" xfId="37975"/>
    <cellStyle name="Normal 5 2 5 4 5 3 3" xfId="18584"/>
    <cellStyle name="Normal 5 2 5 4 5 3 3 2" xfId="44375"/>
    <cellStyle name="Normal 5 2 5 4 5 3 4" xfId="31147"/>
    <cellStyle name="Normal 5 2 5 4 5 4" xfId="9176"/>
    <cellStyle name="Normal 5 2 5 4 5 4 2" xfId="22404"/>
    <cellStyle name="Normal 5 2 5 4 5 4 2 2" xfId="48195"/>
    <cellStyle name="Normal 5 2 5 4 5 4 3" xfId="34967"/>
    <cellStyle name="Normal 5 2 5 4 5 5" xfId="15576"/>
    <cellStyle name="Normal 5 2 5 4 5 5 2" xfId="41367"/>
    <cellStyle name="Normal 5 2 5 4 5 6" xfId="28139"/>
    <cellStyle name="Normal 5 2 5 4 6" xfId="1458"/>
    <cellStyle name="Normal 5 2 5 4 6 2" xfId="3370"/>
    <cellStyle name="Normal 5 2 5 4 6 2 2" xfId="10198"/>
    <cellStyle name="Normal 5 2 5 4 6 2 2 2" xfId="23426"/>
    <cellStyle name="Normal 5 2 5 4 6 2 2 2 2" xfId="49217"/>
    <cellStyle name="Normal 5 2 5 4 6 2 2 3" xfId="35989"/>
    <cellStyle name="Normal 5 2 5 4 6 2 3" xfId="16598"/>
    <cellStyle name="Normal 5 2 5 4 6 2 3 2" xfId="42389"/>
    <cellStyle name="Normal 5 2 5 4 6 2 4" xfId="29161"/>
    <cellStyle name="Normal 5 2 5 4 6 3" xfId="5357"/>
    <cellStyle name="Normal 5 2 5 4 6 3 2" xfId="12185"/>
    <cellStyle name="Normal 5 2 5 4 6 3 2 2" xfId="25413"/>
    <cellStyle name="Normal 5 2 5 4 6 3 2 2 2" xfId="51204"/>
    <cellStyle name="Normal 5 2 5 4 6 3 2 3" xfId="37976"/>
    <cellStyle name="Normal 5 2 5 4 6 3 3" xfId="18585"/>
    <cellStyle name="Normal 5 2 5 4 6 3 3 2" xfId="44376"/>
    <cellStyle name="Normal 5 2 5 4 6 3 4" xfId="31148"/>
    <cellStyle name="Normal 5 2 5 4 6 4" xfId="8286"/>
    <cellStyle name="Normal 5 2 5 4 6 4 2" xfId="21514"/>
    <cellStyle name="Normal 5 2 5 4 6 4 2 2" xfId="47305"/>
    <cellStyle name="Normal 5 2 5 4 6 4 3" xfId="34077"/>
    <cellStyle name="Normal 5 2 5 4 6 5" xfId="14686"/>
    <cellStyle name="Normal 5 2 5 4 6 5 2" xfId="40477"/>
    <cellStyle name="Normal 5 2 5 4 6 6" xfId="27249"/>
    <cellStyle name="Normal 5 2 5 4 7" xfId="2955"/>
    <cellStyle name="Normal 5 2 5 4 7 2" xfId="9783"/>
    <cellStyle name="Normal 5 2 5 4 7 2 2" xfId="23011"/>
    <cellStyle name="Normal 5 2 5 4 7 2 2 2" xfId="48802"/>
    <cellStyle name="Normal 5 2 5 4 7 2 3" xfId="35574"/>
    <cellStyle name="Normal 5 2 5 4 7 3" xfId="16183"/>
    <cellStyle name="Normal 5 2 5 4 7 3 2" xfId="41974"/>
    <cellStyle name="Normal 5 2 5 4 7 4" xfId="28746"/>
    <cellStyle name="Normal 5 2 5 4 8" xfId="5347"/>
    <cellStyle name="Normal 5 2 5 4 8 2" xfId="12175"/>
    <cellStyle name="Normal 5 2 5 4 8 2 2" xfId="25403"/>
    <cellStyle name="Normal 5 2 5 4 8 2 2 2" xfId="51194"/>
    <cellStyle name="Normal 5 2 5 4 8 2 3" xfId="37966"/>
    <cellStyle name="Normal 5 2 5 4 8 3" xfId="18575"/>
    <cellStyle name="Normal 5 2 5 4 8 3 2" xfId="44366"/>
    <cellStyle name="Normal 5 2 5 4 8 4" xfId="31138"/>
    <cellStyle name="Normal 5 2 5 4 9" xfId="7799"/>
    <cellStyle name="Normal 5 2 5 4 9 2" xfId="21027"/>
    <cellStyle name="Normal 5 2 5 4 9 2 2" xfId="46818"/>
    <cellStyle name="Normal 5 2 5 4 9 3" xfId="33590"/>
    <cellStyle name="Normal 5 2 5 5" xfId="158"/>
    <cellStyle name="Normal 5 2 5 5 10" xfId="14276"/>
    <cellStyle name="Normal 5 2 5 5 10 2" xfId="40067"/>
    <cellStyle name="Normal 5 2 5 5 11" xfId="13742"/>
    <cellStyle name="Normal 5 2 5 5 11 2" xfId="39533"/>
    <cellStyle name="Normal 5 2 5 5 12" xfId="1048"/>
    <cellStyle name="Normal 5 2 5 5 12 2" xfId="52563"/>
    <cellStyle name="Normal 5 2 5 5 13" xfId="26839"/>
    <cellStyle name="Normal 5 2 5 5 2" xfId="692"/>
    <cellStyle name="Normal 5 2 5 5 2 10" xfId="1226"/>
    <cellStyle name="Normal 5 2 5 5 2 10 2" xfId="53063"/>
    <cellStyle name="Normal 5 2 5 5 2 11" xfId="27017"/>
    <cellStyle name="Normal 5 2 5 5 2 2" xfId="2603"/>
    <cellStyle name="Normal 5 2 5 5 2 2 2" xfId="4515"/>
    <cellStyle name="Normal 5 2 5 5 2 2 2 2" xfId="11343"/>
    <cellStyle name="Normal 5 2 5 5 2 2 2 2 2" xfId="24571"/>
    <cellStyle name="Normal 5 2 5 5 2 2 2 2 2 2" xfId="50362"/>
    <cellStyle name="Normal 5 2 5 5 2 2 2 2 3" xfId="37134"/>
    <cellStyle name="Normal 5 2 5 5 2 2 2 3" xfId="17743"/>
    <cellStyle name="Normal 5 2 5 5 2 2 2 3 2" xfId="43534"/>
    <cellStyle name="Normal 5 2 5 5 2 2 2 4" xfId="30306"/>
    <cellStyle name="Normal 5 2 5 5 2 2 3" xfId="5360"/>
    <cellStyle name="Normal 5 2 5 5 2 2 3 2" xfId="12188"/>
    <cellStyle name="Normal 5 2 5 5 2 2 3 2 2" xfId="25416"/>
    <cellStyle name="Normal 5 2 5 5 2 2 3 2 2 2" xfId="51207"/>
    <cellStyle name="Normal 5 2 5 5 2 2 3 2 3" xfId="37979"/>
    <cellStyle name="Normal 5 2 5 5 2 2 3 3" xfId="18588"/>
    <cellStyle name="Normal 5 2 5 5 2 2 3 3 2" xfId="44379"/>
    <cellStyle name="Normal 5 2 5 5 2 2 3 4" xfId="31151"/>
    <cellStyle name="Normal 5 2 5 5 2 2 4" xfId="9431"/>
    <cellStyle name="Normal 5 2 5 5 2 2 4 2" xfId="22659"/>
    <cellStyle name="Normal 5 2 5 5 2 2 4 2 2" xfId="48450"/>
    <cellStyle name="Normal 5 2 5 5 2 2 4 3" xfId="35222"/>
    <cellStyle name="Normal 5 2 5 5 2 2 5" xfId="7520"/>
    <cellStyle name="Normal 5 2 5 5 2 2 5 2" xfId="20748"/>
    <cellStyle name="Normal 5 2 5 5 2 2 5 2 2" xfId="46539"/>
    <cellStyle name="Normal 5 2 5 5 2 2 5 3" xfId="33311"/>
    <cellStyle name="Normal 5 2 5 5 2 2 6" xfId="15831"/>
    <cellStyle name="Normal 5 2 5 5 2 2 6 2" xfId="41622"/>
    <cellStyle name="Normal 5 2 5 5 2 2 7" xfId="28394"/>
    <cellStyle name="Normal 5 2 5 5 2 3" xfId="2069"/>
    <cellStyle name="Normal 5 2 5 5 2 3 2" xfId="3981"/>
    <cellStyle name="Normal 5 2 5 5 2 3 2 2" xfId="10809"/>
    <cellStyle name="Normal 5 2 5 5 2 3 2 2 2" xfId="24037"/>
    <cellStyle name="Normal 5 2 5 5 2 3 2 2 2 2" xfId="49828"/>
    <cellStyle name="Normal 5 2 5 5 2 3 2 2 3" xfId="36600"/>
    <cellStyle name="Normal 5 2 5 5 2 3 2 3" xfId="17209"/>
    <cellStyle name="Normal 5 2 5 5 2 3 2 3 2" xfId="43000"/>
    <cellStyle name="Normal 5 2 5 5 2 3 2 4" xfId="29772"/>
    <cellStyle name="Normal 5 2 5 5 2 3 3" xfId="5361"/>
    <cellStyle name="Normal 5 2 5 5 2 3 3 2" xfId="12189"/>
    <cellStyle name="Normal 5 2 5 5 2 3 3 2 2" xfId="25417"/>
    <cellStyle name="Normal 5 2 5 5 2 3 3 2 2 2" xfId="51208"/>
    <cellStyle name="Normal 5 2 5 5 2 3 3 2 3" xfId="37980"/>
    <cellStyle name="Normal 5 2 5 5 2 3 3 3" xfId="18589"/>
    <cellStyle name="Normal 5 2 5 5 2 3 3 3 2" xfId="44380"/>
    <cellStyle name="Normal 5 2 5 5 2 3 3 4" xfId="31152"/>
    <cellStyle name="Normal 5 2 5 5 2 3 4" xfId="8897"/>
    <cellStyle name="Normal 5 2 5 5 2 3 4 2" xfId="22125"/>
    <cellStyle name="Normal 5 2 5 5 2 3 4 2 2" xfId="47916"/>
    <cellStyle name="Normal 5 2 5 5 2 3 4 3" xfId="34688"/>
    <cellStyle name="Normal 5 2 5 5 2 3 5" xfId="15297"/>
    <cellStyle name="Normal 5 2 5 5 2 3 5 2" xfId="41088"/>
    <cellStyle name="Normal 5 2 5 5 2 3 6" xfId="27860"/>
    <cellStyle name="Normal 5 2 5 5 2 4" xfId="2959"/>
    <cellStyle name="Normal 5 2 5 5 2 4 2" xfId="9787"/>
    <cellStyle name="Normal 5 2 5 5 2 4 2 2" xfId="23015"/>
    <cellStyle name="Normal 5 2 5 5 2 4 2 2 2" xfId="48806"/>
    <cellStyle name="Normal 5 2 5 5 2 4 2 3" xfId="35578"/>
    <cellStyle name="Normal 5 2 5 5 2 4 3" xfId="16187"/>
    <cellStyle name="Normal 5 2 5 5 2 4 3 2" xfId="41978"/>
    <cellStyle name="Normal 5 2 5 5 2 4 4" xfId="28750"/>
    <cellStyle name="Normal 5 2 5 5 2 5" xfId="5359"/>
    <cellStyle name="Normal 5 2 5 5 2 5 2" xfId="12187"/>
    <cellStyle name="Normal 5 2 5 5 2 5 2 2" xfId="25415"/>
    <cellStyle name="Normal 5 2 5 5 2 5 2 2 2" xfId="51206"/>
    <cellStyle name="Normal 5 2 5 5 2 5 2 3" xfId="37978"/>
    <cellStyle name="Normal 5 2 5 5 2 5 3" xfId="18587"/>
    <cellStyle name="Normal 5 2 5 5 2 5 3 2" xfId="44378"/>
    <cellStyle name="Normal 5 2 5 5 2 5 4" xfId="31150"/>
    <cellStyle name="Normal 5 2 5 5 2 6" xfId="8054"/>
    <cellStyle name="Normal 5 2 5 5 2 6 2" xfId="21282"/>
    <cellStyle name="Normal 5 2 5 5 2 6 2 2" xfId="47073"/>
    <cellStyle name="Normal 5 2 5 5 2 6 3" xfId="33845"/>
    <cellStyle name="Normal 5 2 5 5 2 7" xfId="6986"/>
    <cellStyle name="Normal 5 2 5 5 2 7 2" xfId="20214"/>
    <cellStyle name="Normal 5 2 5 5 2 7 2 2" xfId="46005"/>
    <cellStyle name="Normal 5 2 5 5 2 7 3" xfId="32777"/>
    <cellStyle name="Normal 5 2 5 5 2 8" xfId="14454"/>
    <cellStyle name="Normal 5 2 5 5 2 8 2" xfId="40245"/>
    <cellStyle name="Normal 5 2 5 5 2 9" xfId="13920"/>
    <cellStyle name="Normal 5 2 5 5 2 9 2" xfId="39711"/>
    <cellStyle name="Normal 5 2 5 5 3" xfId="514"/>
    <cellStyle name="Normal 5 2 5 5 3 2" xfId="3803"/>
    <cellStyle name="Normal 5 2 5 5 3 2 2" xfId="10631"/>
    <cellStyle name="Normal 5 2 5 5 3 2 2 2" xfId="23859"/>
    <cellStyle name="Normal 5 2 5 5 3 2 2 2 2" xfId="49650"/>
    <cellStyle name="Normal 5 2 5 5 3 2 2 3" xfId="36422"/>
    <cellStyle name="Normal 5 2 5 5 3 2 3" xfId="17031"/>
    <cellStyle name="Normal 5 2 5 5 3 2 3 2" xfId="42822"/>
    <cellStyle name="Normal 5 2 5 5 3 2 4" xfId="29594"/>
    <cellStyle name="Normal 5 2 5 5 3 3" xfId="5362"/>
    <cellStyle name="Normal 5 2 5 5 3 3 2" xfId="12190"/>
    <cellStyle name="Normal 5 2 5 5 3 3 2 2" xfId="25418"/>
    <cellStyle name="Normal 5 2 5 5 3 3 2 2 2" xfId="51209"/>
    <cellStyle name="Normal 5 2 5 5 3 3 2 3" xfId="37981"/>
    <cellStyle name="Normal 5 2 5 5 3 3 3" xfId="18590"/>
    <cellStyle name="Normal 5 2 5 5 3 3 3 2" xfId="44381"/>
    <cellStyle name="Normal 5 2 5 5 3 3 4" xfId="31153"/>
    <cellStyle name="Normal 5 2 5 5 3 4" xfId="8719"/>
    <cellStyle name="Normal 5 2 5 5 3 4 2" xfId="21947"/>
    <cellStyle name="Normal 5 2 5 5 3 4 2 2" xfId="47738"/>
    <cellStyle name="Normal 5 2 5 5 3 4 3" xfId="34510"/>
    <cellStyle name="Normal 5 2 5 5 3 5" xfId="7342"/>
    <cellStyle name="Normal 5 2 5 5 3 5 2" xfId="20570"/>
    <cellStyle name="Normal 5 2 5 5 3 5 2 2" xfId="46361"/>
    <cellStyle name="Normal 5 2 5 5 3 5 3" xfId="33133"/>
    <cellStyle name="Normal 5 2 5 5 3 6" xfId="15119"/>
    <cellStyle name="Normal 5 2 5 5 3 6 2" xfId="40910"/>
    <cellStyle name="Normal 5 2 5 5 3 7" xfId="1891"/>
    <cellStyle name="Normal 5 2 5 5 3 7 2" xfId="52515"/>
    <cellStyle name="Normal 5 2 5 5 3 8" xfId="27682"/>
    <cellStyle name="Normal 5 2 5 5 4" xfId="2425"/>
    <cellStyle name="Normal 5 2 5 5 4 2" xfId="4337"/>
    <cellStyle name="Normal 5 2 5 5 4 2 2" xfId="11165"/>
    <cellStyle name="Normal 5 2 5 5 4 2 2 2" xfId="24393"/>
    <cellStyle name="Normal 5 2 5 5 4 2 2 2 2" xfId="50184"/>
    <cellStyle name="Normal 5 2 5 5 4 2 2 3" xfId="36956"/>
    <cellStyle name="Normal 5 2 5 5 4 2 3" xfId="17565"/>
    <cellStyle name="Normal 5 2 5 5 4 2 3 2" xfId="43356"/>
    <cellStyle name="Normal 5 2 5 5 4 2 4" xfId="30128"/>
    <cellStyle name="Normal 5 2 5 5 4 3" xfId="5363"/>
    <cellStyle name="Normal 5 2 5 5 4 3 2" xfId="12191"/>
    <cellStyle name="Normal 5 2 5 5 4 3 2 2" xfId="25419"/>
    <cellStyle name="Normal 5 2 5 5 4 3 2 2 2" xfId="51210"/>
    <cellStyle name="Normal 5 2 5 5 4 3 2 3" xfId="37982"/>
    <cellStyle name="Normal 5 2 5 5 4 3 3" xfId="18591"/>
    <cellStyle name="Normal 5 2 5 5 4 3 3 2" xfId="44382"/>
    <cellStyle name="Normal 5 2 5 5 4 3 4" xfId="31154"/>
    <cellStyle name="Normal 5 2 5 5 4 4" xfId="9253"/>
    <cellStyle name="Normal 5 2 5 5 4 4 2" xfId="22481"/>
    <cellStyle name="Normal 5 2 5 5 4 4 2 2" xfId="48272"/>
    <cellStyle name="Normal 5 2 5 5 4 4 3" xfId="35044"/>
    <cellStyle name="Normal 5 2 5 5 4 5" xfId="15653"/>
    <cellStyle name="Normal 5 2 5 5 4 5 2" xfId="41444"/>
    <cellStyle name="Normal 5 2 5 5 4 6" xfId="28216"/>
    <cellStyle name="Normal 5 2 5 5 5" xfId="1535"/>
    <cellStyle name="Normal 5 2 5 5 5 2" xfId="3447"/>
    <cellStyle name="Normal 5 2 5 5 5 2 2" xfId="10275"/>
    <cellStyle name="Normal 5 2 5 5 5 2 2 2" xfId="23503"/>
    <cellStyle name="Normal 5 2 5 5 5 2 2 2 2" xfId="49294"/>
    <cellStyle name="Normal 5 2 5 5 5 2 2 3" xfId="36066"/>
    <cellStyle name="Normal 5 2 5 5 5 2 3" xfId="16675"/>
    <cellStyle name="Normal 5 2 5 5 5 2 3 2" xfId="42466"/>
    <cellStyle name="Normal 5 2 5 5 5 2 4" xfId="29238"/>
    <cellStyle name="Normal 5 2 5 5 5 3" xfId="5364"/>
    <cellStyle name="Normal 5 2 5 5 5 3 2" xfId="12192"/>
    <cellStyle name="Normal 5 2 5 5 5 3 2 2" xfId="25420"/>
    <cellStyle name="Normal 5 2 5 5 5 3 2 2 2" xfId="51211"/>
    <cellStyle name="Normal 5 2 5 5 5 3 2 3" xfId="37983"/>
    <cellStyle name="Normal 5 2 5 5 5 3 3" xfId="18592"/>
    <cellStyle name="Normal 5 2 5 5 5 3 3 2" xfId="44383"/>
    <cellStyle name="Normal 5 2 5 5 5 3 4" xfId="31155"/>
    <cellStyle name="Normal 5 2 5 5 5 4" xfId="8363"/>
    <cellStyle name="Normal 5 2 5 5 5 4 2" xfId="21591"/>
    <cellStyle name="Normal 5 2 5 5 5 4 2 2" xfId="47382"/>
    <cellStyle name="Normal 5 2 5 5 5 4 3" xfId="34154"/>
    <cellStyle name="Normal 5 2 5 5 5 5" xfId="14763"/>
    <cellStyle name="Normal 5 2 5 5 5 5 2" xfId="40554"/>
    <cellStyle name="Normal 5 2 5 5 5 6" xfId="27326"/>
    <cellStyle name="Normal 5 2 5 5 6" xfId="2958"/>
    <cellStyle name="Normal 5 2 5 5 6 2" xfId="9786"/>
    <cellStyle name="Normal 5 2 5 5 6 2 2" xfId="23014"/>
    <cellStyle name="Normal 5 2 5 5 6 2 2 2" xfId="48805"/>
    <cellStyle name="Normal 5 2 5 5 6 2 3" xfId="35577"/>
    <cellStyle name="Normal 5 2 5 5 6 3" xfId="16186"/>
    <cellStyle name="Normal 5 2 5 5 6 3 2" xfId="41977"/>
    <cellStyle name="Normal 5 2 5 5 6 4" xfId="28749"/>
    <cellStyle name="Normal 5 2 5 5 7" xfId="5358"/>
    <cellStyle name="Normal 5 2 5 5 7 2" xfId="12186"/>
    <cellStyle name="Normal 5 2 5 5 7 2 2" xfId="25414"/>
    <cellStyle name="Normal 5 2 5 5 7 2 2 2" xfId="51205"/>
    <cellStyle name="Normal 5 2 5 5 7 2 3" xfId="37977"/>
    <cellStyle name="Normal 5 2 5 5 7 3" xfId="18586"/>
    <cellStyle name="Normal 5 2 5 5 7 3 2" xfId="44377"/>
    <cellStyle name="Normal 5 2 5 5 7 4" xfId="31149"/>
    <cellStyle name="Normal 5 2 5 5 8" xfId="7876"/>
    <cellStyle name="Normal 5 2 5 5 8 2" xfId="21104"/>
    <cellStyle name="Normal 5 2 5 5 8 2 2" xfId="46895"/>
    <cellStyle name="Normal 5 2 5 5 8 3" xfId="33667"/>
    <cellStyle name="Normal 5 2 5 5 9" xfId="6808"/>
    <cellStyle name="Normal 5 2 5 5 9 2" xfId="20036"/>
    <cellStyle name="Normal 5 2 5 5 9 2 2" xfId="45827"/>
    <cellStyle name="Normal 5 2 5 5 9 3" xfId="32599"/>
    <cellStyle name="Normal 5 2 5 6" xfId="210"/>
    <cellStyle name="Normal 5 2 5 6 10" xfId="14150"/>
    <cellStyle name="Normal 5 2 5 6 10 2" xfId="39941"/>
    <cellStyle name="Normal 5 2 5 6 11" xfId="13616"/>
    <cellStyle name="Normal 5 2 5 6 11 2" xfId="39407"/>
    <cellStyle name="Normal 5 2 5 6 12" xfId="922"/>
    <cellStyle name="Normal 5 2 5 6 12 2" xfId="52809"/>
    <cellStyle name="Normal 5 2 5 6 13" xfId="26713"/>
    <cellStyle name="Normal 5 2 5 6 2" xfId="744"/>
    <cellStyle name="Normal 5 2 5 6 2 10" xfId="1278"/>
    <cellStyle name="Normal 5 2 5 6 2 10 2" xfId="52599"/>
    <cellStyle name="Normal 5 2 5 6 2 11" xfId="27069"/>
    <cellStyle name="Normal 5 2 5 6 2 2" xfId="2655"/>
    <cellStyle name="Normal 5 2 5 6 2 2 2" xfId="4567"/>
    <cellStyle name="Normal 5 2 5 6 2 2 2 2" xfId="11395"/>
    <cellStyle name="Normal 5 2 5 6 2 2 2 2 2" xfId="24623"/>
    <cellStyle name="Normal 5 2 5 6 2 2 2 2 2 2" xfId="50414"/>
    <cellStyle name="Normal 5 2 5 6 2 2 2 2 3" xfId="37186"/>
    <cellStyle name="Normal 5 2 5 6 2 2 2 3" xfId="17795"/>
    <cellStyle name="Normal 5 2 5 6 2 2 2 3 2" xfId="43586"/>
    <cellStyle name="Normal 5 2 5 6 2 2 2 4" xfId="30358"/>
    <cellStyle name="Normal 5 2 5 6 2 2 3" xfId="5367"/>
    <cellStyle name="Normal 5 2 5 6 2 2 3 2" xfId="12195"/>
    <cellStyle name="Normal 5 2 5 6 2 2 3 2 2" xfId="25423"/>
    <cellStyle name="Normal 5 2 5 6 2 2 3 2 2 2" xfId="51214"/>
    <cellStyle name="Normal 5 2 5 6 2 2 3 2 3" xfId="37986"/>
    <cellStyle name="Normal 5 2 5 6 2 2 3 3" xfId="18595"/>
    <cellStyle name="Normal 5 2 5 6 2 2 3 3 2" xfId="44386"/>
    <cellStyle name="Normal 5 2 5 6 2 2 3 4" xfId="31158"/>
    <cellStyle name="Normal 5 2 5 6 2 2 4" xfId="9483"/>
    <cellStyle name="Normal 5 2 5 6 2 2 4 2" xfId="22711"/>
    <cellStyle name="Normal 5 2 5 6 2 2 4 2 2" xfId="48502"/>
    <cellStyle name="Normal 5 2 5 6 2 2 4 3" xfId="35274"/>
    <cellStyle name="Normal 5 2 5 6 2 2 5" xfId="7572"/>
    <cellStyle name="Normal 5 2 5 6 2 2 5 2" xfId="20800"/>
    <cellStyle name="Normal 5 2 5 6 2 2 5 2 2" xfId="46591"/>
    <cellStyle name="Normal 5 2 5 6 2 2 5 3" xfId="33363"/>
    <cellStyle name="Normal 5 2 5 6 2 2 6" xfId="15883"/>
    <cellStyle name="Normal 5 2 5 6 2 2 6 2" xfId="41674"/>
    <cellStyle name="Normal 5 2 5 6 2 2 7" xfId="28446"/>
    <cellStyle name="Normal 5 2 5 6 2 3" xfId="2121"/>
    <cellStyle name="Normal 5 2 5 6 2 3 2" xfId="4033"/>
    <cellStyle name="Normal 5 2 5 6 2 3 2 2" xfId="10861"/>
    <cellStyle name="Normal 5 2 5 6 2 3 2 2 2" xfId="24089"/>
    <cellStyle name="Normal 5 2 5 6 2 3 2 2 2 2" xfId="49880"/>
    <cellStyle name="Normal 5 2 5 6 2 3 2 2 3" xfId="36652"/>
    <cellStyle name="Normal 5 2 5 6 2 3 2 3" xfId="17261"/>
    <cellStyle name="Normal 5 2 5 6 2 3 2 3 2" xfId="43052"/>
    <cellStyle name="Normal 5 2 5 6 2 3 2 4" xfId="29824"/>
    <cellStyle name="Normal 5 2 5 6 2 3 3" xfId="5368"/>
    <cellStyle name="Normal 5 2 5 6 2 3 3 2" xfId="12196"/>
    <cellStyle name="Normal 5 2 5 6 2 3 3 2 2" xfId="25424"/>
    <cellStyle name="Normal 5 2 5 6 2 3 3 2 2 2" xfId="51215"/>
    <cellStyle name="Normal 5 2 5 6 2 3 3 2 3" xfId="37987"/>
    <cellStyle name="Normal 5 2 5 6 2 3 3 3" xfId="18596"/>
    <cellStyle name="Normal 5 2 5 6 2 3 3 3 2" xfId="44387"/>
    <cellStyle name="Normal 5 2 5 6 2 3 3 4" xfId="31159"/>
    <cellStyle name="Normal 5 2 5 6 2 3 4" xfId="8949"/>
    <cellStyle name="Normal 5 2 5 6 2 3 4 2" xfId="22177"/>
    <cellStyle name="Normal 5 2 5 6 2 3 4 2 2" xfId="47968"/>
    <cellStyle name="Normal 5 2 5 6 2 3 4 3" xfId="34740"/>
    <cellStyle name="Normal 5 2 5 6 2 3 5" xfId="15349"/>
    <cellStyle name="Normal 5 2 5 6 2 3 5 2" xfId="41140"/>
    <cellStyle name="Normal 5 2 5 6 2 3 6" xfId="27912"/>
    <cellStyle name="Normal 5 2 5 6 2 4" xfId="2961"/>
    <cellStyle name="Normal 5 2 5 6 2 4 2" xfId="9789"/>
    <cellStyle name="Normal 5 2 5 6 2 4 2 2" xfId="23017"/>
    <cellStyle name="Normal 5 2 5 6 2 4 2 2 2" xfId="48808"/>
    <cellStyle name="Normal 5 2 5 6 2 4 2 3" xfId="35580"/>
    <cellStyle name="Normal 5 2 5 6 2 4 3" xfId="16189"/>
    <cellStyle name="Normal 5 2 5 6 2 4 3 2" xfId="41980"/>
    <cellStyle name="Normal 5 2 5 6 2 4 4" xfId="28752"/>
    <cellStyle name="Normal 5 2 5 6 2 5" xfId="5366"/>
    <cellStyle name="Normal 5 2 5 6 2 5 2" xfId="12194"/>
    <cellStyle name="Normal 5 2 5 6 2 5 2 2" xfId="25422"/>
    <cellStyle name="Normal 5 2 5 6 2 5 2 2 2" xfId="51213"/>
    <cellStyle name="Normal 5 2 5 6 2 5 2 3" xfId="37985"/>
    <cellStyle name="Normal 5 2 5 6 2 5 3" xfId="18594"/>
    <cellStyle name="Normal 5 2 5 6 2 5 3 2" xfId="44385"/>
    <cellStyle name="Normal 5 2 5 6 2 5 4" xfId="31157"/>
    <cellStyle name="Normal 5 2 5 6 2 6" xfId="8106"/>
    <cellStyle name="Normal 5 2 5 6 2 6 2" xfId="21334"/>
    <cellStyle name="Normal 5 2 5 6 2 6 2 2" xfId="47125"/>
    <cellStyle name="Normal 5 2 5 6 2 6 3" xfId="33897"/>
    <cellStyle name="Normal 5 2 5 6 2 7" xfId="7038"/>
    <cellStyle name="Normal 5 2 5 6 2 7 2" xfId="20266"/>
    <cellStyle name="Normal 5 2 5 6 2 7 2 2" xfId="46057"/>
    <cellStyle name="Normal 5 2 5 6 2 7 3" xfId="32829"/>
    <cellStyle name="Normal 5 2 5 6 2 8" xfId="14506"/>
    <cellStyle name="Normal 5 2 5 6 2 8 2" xfId="40297"/>
    <cellStyle name="Normal 5 2 5 6 2 9" xfId="13972"/>
    <cellStyle name="Normal 5 2 5 6 2 9 2" xfId="39763"/>
    <cellStyle name="Normal 5 2 5 6 3" xfId="388"/>
    <cellStyle name="Normal 5 2 5 6 3 2" xfId="3677"/>
    <cellStyle name="Normal 5 2 5 6 3 2 2" xfId="10505"/>
    <cellStyle name="Normal 5 2 5 6 3 2 2 2" xfId="23733"/>
    <cellStyle name="Normal 5 2 5 6 3 2 2 2 2" xfId="49524"/>
    <cellStyle name="Normal 5 2 5 6 3 2 2 3" xfId="36296"/>
    <cellStyle name="Normal 5 2 5 6 3 2 3" xfId="16905"/>
    <cellStyle name="Normal 5 2 5 6 3 2 3 2" xfId="42696"/>
    <cellStyle name="Normal 5 2 5 6 3 2 4" xfId="29468"/>
    <cellStyle name="Normal 5 2 5 6 3 3" xfId="5369"/>
    <cellStyle name="Normal 5 2 5 6 3 3 2" xfId="12197"/>
    <cellStyle name="Normal 5 2 5 6 3 3 2 2" xfId="25425"/>
    <cellStyle name="Normal 5 2 5 6 3 3 2 2 2" xfId="51216"/>
    <cellStyle name="Normal 5 2 5 6 3 3 2 3" xfId="37988"/>
    <cellStyle name="Normal 5 2 5 6 3 3 3" xfId="18597"/>
    <cellStyle name="Normal 5 2 5 6 3 3 3 2" xfId="44388"/>
    <cellStyle name="Normal 5 2 5 6 3 3 4" xfId="31160"/>
    <cellStyle name="Normal 5 2 5 6 3 4" xfId="8593"/>
    <cellStyle name="Normal 5 2 5 6 3 4 2" xfId="21821"/>
    <cellStyle name="Normal 5 2 5 6 3 4 2 2" xfId="47612"/>
    <cellStyle name="Normal 5 2 5 6 3 4 3" xfId="34384"/>
    <cellStyle name="Normal 5 2 5 6 3 5" xfId="7216"/>
    <cellStyle name="Normal 5 2 5 6 3 5 2" xfId="20444"/>
    <cellStyle name="Normal 5 2 5 6 3 5 2 2" xfId="46235"/>
    <cellStyle name="Normal 5 2 5 6 3 5 3" xfId="33007"/>
    <cellStyle name="Normal 5 2 5 6 3 6" xfId="14993"/>
    <cellStyle name="Normal 5 2 5 6 3 6 2" xfId="40784"/>
    <cellStyle name="Normal 5 2 5 6 3 7" xfId="1765"/>
    <cellStyle name="Normal 5 2 5 6 3 7 2" xfId="53251"/>
    <cellStyle name="Normal 5 2 5 6 3 8" xfId="27556"/>
    <cellStyle name="Normal 5 2 5 6 4" xfId="2299"/>
    <cellStyle name="Normal 5 2 5 6 4 2" xfId="4211"/>
    <cellStyle name="Normal 5 2 5 6 4 2 2" xfId="11039"/>
    <cellStyle name="Normal 5 2 5 6 4 2 2 2" xfId="24267"/>
    <cellStyle name="Normal 5 2 5 6 4 2 2 2 2" xfId="50058"/>
    <cellStyle name="Normal 5 2 5 6 4 2 2 3" xfId="36830"/>
    <cellStyle name="Normal 5 2 5 6 4 2 3" xfId="17439"/>
    <cellStyle name="Normal 5 2 5 6 4 2 3 2" xfId="43230"/>
    <cellStyle name="Normal 5 2 5 6 4 2 4" xfId="30002"/>
    <cellStyle name="Normal 5 2 5 6 4 3" xfId="5370"/>
    <cellStyle name="Normal 5 2 5 6 4 3 2" xfId="12198"/>
    <cellStyle name="Normal 5 2 5 6 4 3 2 2" xfId="25426"/>
    <cellStyle name="Normal 5 2 5 6 4 3 2 2 2" xfId="51217"/>
    <cellStyle name="Normal 5 2 5 6 4 3 2 3" xfId="37989"/>
    <cellStyle name="Normal 5 2 5 6 4 3 3" xfId="18598"/>
    <cellStyle name="Normal 5 2 5 6 4 3 3 2" xfId="44389"/>
    <cellStyle name="Normal 5 2 5 6 4 3 4" xfId="31161"/>
    <cellStyle name="Normal 5 2 5 6 4 4" xfId="9127"/>
    <cellStyle name="Normal 5 2 5 6 4 4 2" xfId="22355"/>
    <cellStyle name="Normal 5 2 5 6 4 4 2 2" xfId="48146"/>
    <cellStyle name="Normal 5 2 5 6 4 4 3" xfId="34918"/>
    <cellStyle name="Normal 5 2 5 6 4 5" xfId="15527"/>
    <cellStyle name="Normal 5 2 5 6 4 5 2" xfId="41318"/>
    <cellStyle name="Normal 5 2 5 6 4 6" xfId="28090"/>
    <cellStyle name="Normal 5 2 5 6 5" xfId="1587"/>
    <cellStyle name="Normal 5 2 5 6 5 2" xfId="3499"/>
    <cellStyle name="Normal 5 2 5 6 5 2 2" xfId="10327"/>
    <cellStyle name="Normal 5 2 5 6 5 2 2 2" xfId="23555"/>
    <cellStyle name="Normal 5 2 5 6 5 2 2 2 2" xfId="49346"/>
    <cellStyle name="Normal 5 2 5 6 5 2 2 3" xfId="36118"/>
    <cellStyle name="Normal 5 2 5 6 5 2 3" xfId="16727"/>
    <cellStyle name="Normal 5 2 5 6 5 2 3 2" xfId="42518"/>
    <cellStyle name="Normal 5 2 5 6 5 2 4" xfId="29290"/>
    <cellStyle name="Normal 5 2 5 6 5 3" xfId="5371"/>
    <cellStyle name="Normal 5 2 5 6 5 3 2" xfId="12199"/>
    <cellStyle name="Normal 5 2 5 6 5 3 2 2" xfId="25427"/>
    <cellStyle name="Normal 5 2 5 6 5 3 2 2 2" xfId="51218"/>
    <cellStyle name="Normal 5 2 5 6 5 3 2 3" xfId="37990"/>
    <cellStyle name="Normal 5 2 5 6 5 3 3" xfId="18599"/>
    <cellStyle name="Normal 5 2 5 6 5 3 3 2" xfId="44390"/>
    <cellStyle name="Normal 5 2 5 6 5 3 4" xfId="31162"/>
    <cellStyle name="Normal 5 2 5 6 5 4" xfId="8415"/>
    <cellStyle name="Normal 5 2 5 6 5 4 2" xfId="21643"/>
    <cellStyle name="Normal 5 2 5 6 5 4 2 2" xfId="47434"/>
    <cellStyle name="Normal 5 2 5 6 5 4 3" xfId="34206"/>
    <cellStyle name="Normal 5 2 5 6 5 5" xfId="14815"/>
    <cellStyle name="Normal 5 2 5 6 5 5 2" xfId="40606"/>
    <cellStyle name="Normal 5 2 5 6 5 6" xfId="27378"/>
    <cellStyle name="Normal 5 2 5 6 6" xfId="2960"/>
    <cellStyle name="Normal 5 2 5 6 6 2" xfId="9788"/>
    <cellStyle name="Normal 5 2 5 6 6 2 2" xfId="23016"/>
    <cellStyle name="Normal 5 2 5 6 6 2 2 2" xfId="48807"/>
    <cellStyle name="Normal 5 2 5 6 6 2 3" xfId="35579"/>
    <cellStyle name="Normal 5 2 5 6 6 3" xfId="16188"/>
    <cellStyle name="Normal 5 2 5 6 6 3 2" xfId="41979"/>
    <cellStyle name="Normal 5 2 5 6 6 4" xfId="28751"/>
    <cellStyle name="Normal 5 2 5 6 7" xfId="5365"/>
    <cellStyle name="Normal 5 2 5 6 7 2" xfId="12193"/>
    <cellStyle name="Normal 5 2 5 6 7 2 2" xfId="25421"/>
    <cellStyle name="Normal 5 2 5 6 7 2 2 2" xfId="51212"/>
    <cellStyle name="Normal 5 2 5 6 7 2 3" xfId="37984"/>
    <cellStyle name="Normal 5 2 5 6 7 3" xfId="18593"/>
    <cellStyle name="Normal 5 2 5 6 7 3 2" xfId="44384"/>
    <cellStyle name="Normal 5 2 5 6 7 4" xfId="31156"/>
    <cellStyle name="Normal 5 2 5 6 8" xfId="7750"/>
    <cellStyle name="Normal 5 2 5 6 8 2" xfId="20978"/>
    <cellStyle name="Normal 5 2 5 6 8 2 2" xfId="46769"/>
    <cellStyle name="Normal 5 2 5 6 8 3" xfId="33541"/>
    <cellStyle name="Normal 5 2 5 6 9" xfId="6682"/>
    <cellStyle name="Normal 5 2 5 6 9 2" xfId="19910"/>
    <cellStyle name="Normal 5 2 5 6 9 2 2" xfId="45701"/>
    <cellStyle name="Normal 5 2 5 6 9 3" xfId="32473"/>
    <cellStyle name="Normal 5 2 5 7" xfId="566"/>
    <cellStyle name="Normal 5 2 5 7 10" xfId="1100"/>
    <cellStyle name="Normal 5 2 5 7 10 2" xfId="53096"/>
    <cellStyle name="Normal 5 2 5 7 11" xfId="26891"/>
    <cellStyle name="Normal 5 2 5 7 2" xfId="2477"/>
    <cellStyle name="Normal 5 2 5 7 2 2" xfId="4389"/>
    <cellStyle name="Normal 5 2 5 7 2 2 2" xfId="11217"/>
    <cellStyle name="Normal 5 2 5 7 2 2 2 2" xfId="24445"/>
    <cellStyle name="Normal 5 2 5 7 2 2 2 2 2" xfId="50236"/>
    <cellStyle name="Normal 5 2 5 7 2 2 2 3" xfId="37008"/>
    <cellStyle name="Normal 5 2 5 7 2 2 3" xfId="17617"/>
    <cellStyle name="Normal 5 2 5 7 2 2 3 2" xfId="43408"/>
    <cellStyle name="Normal 5 2 5 7 2 2 4" xfId="30180"/>
    <cellStyle name="Normal 5 2 5 7 2 3" xfId="5373"/>
    <cellStyle name="Normal 5 2 5 7 2 3 2" xfId="12201"/>
    <cellStyle name="Normal 5 2 5 7 2 3 2 2" xfId="25429"/>
    <cellStyle name="Normal 5 2 5 7 2 3 2 2 2" xfId="51220"/>
    <cellStyle name="Normal 5 2 5 7 2 3 2 3" xfId="37992"/>
    <cellStyle name="Normal 5 2 5 7 2 3 3" xfId="18601"/>
    <cellStyle name="Normal 5 2 5 7 2 3 3 2" xfId="44392"/>
    <cellStyle name="Normal 5 2 5 7 2 3 4" xfId="31164"/>
    <cellStyle name="Normal 5 2 5 7 2 4" xfId="9305"/>
    <cellStyle name="Normal 5 2 5 7 2 4 2" xfId="22533"/>
    <cellStyle name="Normal 5 2 5 7 2 4 2 2" xfId="48324"/>
    <cellStyle name="Normal 5 2 5 7 2 4 3" xfId="35096"/>
    <cellStyle name="Normal 5 2 5 7 2 5" xfId="7394"/>
    <cellStyle name="Normal 5 2 5 7 2 5 2" xfId="20622"/>
    <cellStyle name="Normal 5 2 5 7 2 5 2 2" xfId="46413"/>
    <cellStyle name="Normal 5 2 5 7 2 5 3" xfId="33185"/>
    <cellStyle name="Normal 5 2 5 7 2 6" xfId="15705"/>
    <cellStyle name="Normal 5 2 5 7 2 6 2" xfId="41496"/>
    <cellStyle name="Normal 5 2 5 7 2 7" xfId="28268"/>
    <cellStyle name="Normal 5 2 5 7 3" xfId="1943"/>
    <cellStyle name="Normal 5 2 5 7 3 2" xfId="3855"/>
    <cellStyle name="Normal 5 2 5 7 3 2 2" xfId="10683"/>
    <cellStyle name="Normal 5 2 5 7 3 2 2 2" xfId="23911"/>
    <cellStyle name="Normal 5 2 5 7 3 2 2 2 2" xfId="49702"/>
    <cellStyle name="Normal 5 2 5 7 3 2 2 3" xfId="36474"/>
    <cellStyle name="Normal 5 2 5 7 3 2 3" xfId="17083"/>
    <cellStyle name="Normal 5 2 5 7 3 2 3 2" xfId="42874"/>
    <cellStyle name="Normal 5 2 5 7 3 2 4" xfId="29646"/>
    <cellStyle name="Normal 5 2 5 7 3 3" xfId="5374"/>
    <cellStyle name="Normal 5 2 5 7 3 3 2" xfId="12202"/>
    <cellStyle name="Normal 5 2 5 7 3 3 2 2" xfId="25430"/>
    <cellStyle name="Normal 5 2 5 7 3 3 2 2 2" xfId="51221"/>
    <cellStyle name="Normal 5 2 5 7 3 3 2 3" xfId="37993"/>
    <cellStyle name="Normal 5 2 5 7 3 3 3" xfId="18602"/>
    <cellStyle name="Normal 5 2 5 7 3 3 3 2" xfId="44393"/>
    <cellStyle name="Normal 5 2 5 7 3 3 4" xfId="31165"/>
    <cellStyle name="Normal 5 2 5 7 3 4" xfId="8771"/>
    <cellStyle name="Normal 5 2 5 7 3 4 2" xfId="21999"/>
    <cellStyle name="Normal 5 2 5 7 3 4 2 2" xfId="47790"/>
    <cellStyle name="Normal 5 2 5 7 3 4 3" xfId="34562"/>
    <cellStyle name="Normal 5 2 5 7 3 5" xfId="15171"/>
    <cellStyle name="Normal 5 2 5 7 3 5 2" xfId="40962"/>
    <cellStyle name="Normal 5 2 5 7 3 6" xfId="27734"/>
    <cellStyle name="Normal 5 2 5 7 4" xfId="2962"/>
    <cellStyle name="Normal 5 2 5 7 4 2" xfId="9790"/>
    <cellStyle name="Normal 5 2 5 7 4 2 2" xfId="23018"/>
    <cellStyle name="Normal 5 2 5 7 4 2 2 2" xfId="48809"/>
    <cellStyle name="Normal 5 2 5 7 4 2 3" xfId="35581"/>
    <cellStyle name="Normal 5 2 5 7 4 3" xfId="16190"/>
    <cellStyle name="Normal 5 2 5 7 4 3 2" xfId="41981"/>
    <cellStyle name="Normal 5 2 5 7 4 4" xfId="28753"/>
    <cellStyle name="Normal 5 2 5 7 5" xfId="5372"/>
    <cellStyle name="Normal 5 2 5 7 5 2" xfId="12200"/>
    <cellStyle name="Normal 5 2 5 7 5 2 2" xfId="25428"/>
    <cellStyle name="Normal 5 2 5 7 5 2 2 2" xfId="51219"/>
    <cellStyle name="Normal 5 2 5 7 5 2 3" xfId="37991"/>
    <cellStyle name="Normal 5 2 5 7 5 3" xfId="18600"/>
    <cellStyle name="Normal 5 2 5 7 5 3 2" xfId="44391"/>
    <cellStyle name="Normal 5 2 5 7 5 4" xfId="31163"/>
    <cellStyle name="Normal 5 2 5 7 6" xfId="7928"/>
    <cellStyle name="Normal 5 2 5 7 6 2" xfId="21156"/>
    <cellStyle name="Normal 5 2 5 7 6 2 2" xfId="46947"/>
    <cellStyle name="Normal 5 2 5 7 6 3" xfId="33719"/>
    <cellStyle name="Normal 5 2 5 7 7" xfId="6860"/>
    <cellStyle name="Normal 5 2 5 7 7 2" xfId="20088"/>
    <cellStyle name="Normal 5 2 5 7 7 2 2" xfId="45879"/>
    <cellStyle name="Normal 5 2 5 7 7 3" xfId="32651"/>
    <cellStyle name="Normal 5 2 5 7 8" xfId="14328"/>
    <cellStyle name="Normal 5 2 5 7 8 2" xfId="40119"/>
    <cellStyle name="Normal 5 2 5 7 9" xfId="13794"/>
    <cellStyle name="Normal 5 2 5 7 9 2" xfId="39585"/>
    <cellStyle name="Normal 5 2 5 8" xfId="336"/>
    <cellStyle name="Normal 5 2 5 8 2" xfId="3625"/>
    <cellStyle name="Normal 5 2 5 8 2 2" xfId="10453"/>
    <cellStyle name="Normal 5 2 5 8 2 2 2" xfId="23681"/>
    <cellStyle name="Normal 5 2 5 8 2 2 2 2" xfId="49472"/>
    <cellStyle name="Normal 5 2 5 8 2 2 3" xfId="36244"/>
    <cellStyle name="Normal 5 2 5 8 2 3" xfId="16853"/>
    <cellStyle name="Normal 5 2 5 8 2 3 2" xfId="42644"/>
    <cellStyle name="Normal 5 2 5 8 2 4" xfId="29416"/>
    <cellStyle name="Normal 5 2 5 8 3" xfId="5375"/>
    <cellStyle name="Normal 5 2 5 8 3 2" xfId="12203"/>
    <cellStyle name="Normal 5 2 5 8 3 2 2" xfId="25431"/>
    <cellStyle name="Normal 5 2 5 8 3 2 2 2" xfId="51222"/>
    <cellStyle name="Normal 5 2 5 8 3 2 3" xfId="37994"/>
    <cellStyle name="Normal 5 2 5 8 3 3" xfId="18603"/>
    <cellStyle name="Normal 5 2 5 8 3 3 2" xfId="44394"/>
    <cellStyle name="Normal 5 2 5 8 3 4" xfId="31166"/>
    <cellStyle name="Normal 5 2 5 8 4" xfId="8541"/>
    <cellStyle name="Normal 5 2 5 8 4 2" xfId="21769"/>
    <cellStyle name="Normal 5 2 5 8 4 2 2" xfId="47560"/>
    <cellStyle name="Normal 5 2 5 8 4 3" xfId="34332"/>
    <cellStyle name="Normal 5 2 5 8 5" xfId="6630"/>
    <cellStyle name="Normal 5 2 5 8 5 2" xfId="19858"/>
    <cellStyle name="Normal 5 2 5 8 5 2 2" xfId="45649"/>
    <cellStyle name="Normal 5 2 5 8 5 3" xfId="32421"/>
    <cellStyle name="Normal 5 2 5 8 6" xfId="14941"/>
    <cellStyle name="Normal 5 2 5 8 6 2" xfId="40732"/>
    <cellStyle name="Normal 5 2 5 8 7" xfId="13564"/>
    <cellStyle name="Normal 5 2 5 8 7 2" xfId="39355"/>
    <cellStyle name="Normal 5 2 5 8 8" xfId="1713"/>
    <cellStyle name="Normal 5 2 5 8 8 2" xfId="53109"/>
    <cellStyle name="Normal 5 2 5 8 9" xfId="27504"/>
    <cellStyle name="Normal 5 2 5 9" xfId="2247"/>
    <cellStyle name="Normal 5 2 5 9 2" xfId="4159"/>
    <cellStyle name="Normal 5 2 5 9 2 2" xfId="10987"/>
    <cellStyle name="Normal 5 2 5 9 2 2 2" xfId="24215"/>
    <cellStyle name="Normal 5 2 5 9 2 2 2 2" xfId="50006"/>
    <cellStyle name="Normal 5 2 5 9 2 2 3" xfId="36778"/>
    <cellStyle name="Normal 5 2 5 9 2 3" xfId="17387"/>
    <cellStyle name="Normal 5 2 5 9 2 3 2" xfId="43178"/>
    <cellStyle name="Normal 5 2 5 9 2 4" xfId="29950"/>
    <cellStyle name="Normal 5 2 5 9 3" xfId="5376"/>
    <cellStyle name="Normal 5 2 5 9 3 2" xfId="12204"/>
    <cellStyle name="Normal 5 2 5 9 3 2 2" xfId="25432"/>
    <cellStyle name="Normal 5 2 5 9 3 2 2 2" xfId="51223"/>
    <cellStyle name="Normal 5 2 5 9 3 2 3" xfId="37995"/>
    <cellStyle name="Normal 5 2 5 9 3 3" xfId="18604"/>
    <cellStyle name="Normal 5 2 5 9 3 3 2" xfId="44395"/>
    <cellStyle name="Normal 5 2 5 9 3 4" xfId="31167"/>
    <cellStyle name="Normal 5 2 5 9 4" xfId="9075"/>
    <cellStyle name="Normal 5 2 5 9 4 2" xfId="22303"/>
    <cellStyle name="Normal 5 2 5 9 4 2 2" xfId="48094"/>
    <cellStyle name="Normal 5 2 5 9 4 3" xfId="34866"/>
    <cellStyle name="Normal 5 2 5 9 5" xfId="7164"/>
    <cellStyle name="Normal 5 2 5 9 5 2" xfId="20392"/>
    <cellStyle name="Normal 5 2 5 9 5 2 2" xfId="46183"/>
    <cellStyle name="Normal 5 2 5 9 5 3" xfId="32955"/>
    <cellStyle name="Normal 5 2 5 9 6" xfId="15475"/>
    <cellStyle name="Normal 5 2 5 9 6 2" xfId="41266"/>
    <cellStyle name="Normal 5 2 5 9 7" xfId="28038"/>
    <cellStyle name="Normal 5 2 6" xfId="44"/>
    <cellStyle name="Normal 5 2 6 10" xfId="5377"/>
    <cellStyle name="Normal 5 2 6 10 2" xfId="12205"/>
    <cellStyle name="Normal 5 2 6 10 2 2" xfId="25433"/>
    <cellStyle name="Normal 5 2 6 10 2 2 2" xfId="51224"/>
    <cellStyle name="Normal 5 2 6 10 2 3" xfId="37996"/>
    <cellStyle name="Normal 5 2 6 10 3" xfId="18605"/>
    <cellStyle name="Normal 5 2 6 10 3 2" xfId="44396"/>
    <cellStyle name="Normal 5 2 6 10 4" xfId="31168"/>
    <cellStyle name="Normal 5 2 6 11" xfId="7710"/>
    <cellStyle name="Normal 5 2 6 11 2" xfId="20938"/>
    <cellStyle name="Normal 5 2 6 11 2 2" xfId="46729"/>
    <cellStyle name="Normal 5 2 6 11 3" xfId="33501"/>
    <cellStyle name="Normal 5 2 6 12" xfId="6642"/>
    <cellStyle name="Normal 5 2 6 12 2" xfId="19870"/>
    <cellStyle name="Normal 5 2 6 12 2 2" xfId="45661"/>
    <cellStyle name="Normal 5 2 6 12 3" xfId="32433"/>
    <cellStyle name="Normal 5 2 6 13" xfId="14110"/>
    <cellStyle name="Normal 5 2 6 13 2" xfId="39901"/>
    <cellStyle name="Normal 5 2 6 14" xfId="13450"/>
    <cellStyle name="Normal 5 2 6 14 2" xfId="39241"/>
    <cellStyle name="Normal 5 2 6 15" xfId="882"/>
    <cellStyle name="Normal 5 2 6 15 2" xfId="52933"/>
    <cellStyle name="Normal 5 2 6 16" xfId="26673"/>
    <cellStyle name="Normal 5 2 6 2" xfId="121"/>
    <cellStyle name="Normal 5 2 6 2 10" xfId="6771"/>
    <cellStyle name="Normal 5 2 6 2 10 2" xfId="19999"/>
    <cellStyle name="Normal 5 2 6 2 10 2 2" xfId="45790"/>
    <cellStyle name="Normal 5 2 6 2 10 3" xfId="32562"/>
    <cellStyle name="Normal 5 2 6 2 11" xfId="14239"/>
    <cellStyle name="Normal 5 2 6 2 11 2" xfId="40030"/>
    <cellStyle name="Normal 5 2 6 2 12" xfId="13527"/>
    <cellStyle name="Normal 5 2 6 2 12 2" xfId="39318"/>
    <cellStyle name="Normal 5 2 6 2 13" xfId="1011"/>
    <cellStyle name="Normal 5 2 6 2 13 2" xfId="53118"/>
    <cellStyle name="Normal 5 2 6 2 14" xfId="26802"/>
    <cellStyle name="Normal 5 2 6 2 2" xfId="299"/>
    <cellStyle name="Normal 5 2 6 2 2 10" xfId="14061"/>
    <cellStyle name="Normal 5 2 6 2 2 10 2" xfId="39852"/>
    <cellStyle name="Normal 5 2 6 2 2 11" xfId="1367"/>
    <cellStyle name="Normal 5 2 6 2 2 11 2" xfId="52836"/>
    <cellStyle name="Normal 5 2 6 2 2 12" xfId="27158"/>
    <cellStyle name="Normal 5 2 6 2 2 2" xfId="833"/>
    <cellStyle name="Normal 5 2 6 2 2 2 2" xfId="4122"/>
    <cellStyle name="Normal 5 2 6 2 2 2 2 2" xfId="10950"/>
    <cellStyle name="Normal 5 2 6 2 2 2 2 2 2" xfId="24178"/>
    <cellStyle name="Normal 5 2 6 2 2 2 2 2 2 2" xfId="49969"/>
    <cellStyle name="Normal 5 2 6 2 2 2 2 2 3" xfId="36741"/>
    <cellStyle name="Normal 5 2 6 2 2 2 2 3" xfId="17350"/>
    <cellStyle name="Normal 5 2 6 2 2 2 2 3 2" xfId="43141"/>
    <cellStyle name="Normal 5 2 6 2 2 2 2 4" xfId="29913"/>
    <cellStyle name="Normal 5 2 6 2 2 2 3" xfId="5380"/>
    <cellStyle name="Normal 5 2 6 2 2 2 3 2" xfId="12208"/>
    <cellStyle name="Normal 5 2 6 2 2 2 3 2 2" xfId="25436"/>
    <cellStyle name="Normal 5 2 6 2 2 2 3 2 2 2" xfId="51227"/>
    <cellStyle name="Normal 5 2 6 2 2 2 3 2 3" xfId="37999"/>
    <cellStyle name="Normal 5 2 6 2 2 2 3 3" xfId="18608"/>
    <cellStyle name="Normal 5 2 6 2 2 2 3 3 2" xfId="44399"/>
    <cellStyle name="Normal 5 2 6 2 2 2 3 4" xfId="31171"/>
    <cellStyle name="Normal 5 2 6 2 2 2 4" xfId="9038"/>
    <cellStyle name="Normal 5 2 6 2 2 2 4 2" xfId="22266"/>
    <cellStyle name="Normal 5 2 6 2 2 2 4 2 2" xfId="48057"/>
    <cellStyle name="Normal 5 2 6 2 2 2 4 3" xfId="34829"/>
    <cellStyle name="Normal 5 2 6 2 2 2 5" xfId="7661"/>
    <cellStyle name="Normal 5 2 6 2 2 2 5 2" xfId="20889"/>
    <cellStyle name="Normal 5 2 6 2 2 2 5 2 2" xfId="46680"/>
    <cellStyle name="Normal 5 2 6 2 2 2 5 3" xfId="33452"/>
    <cellStyle name="Normal 5 2 6 2 2 2 6" xfId="15438"/>
    <cellStyle name="Normal 5 2 6 2 2 2 6 2" xfId="41229"/>
    <cellStyle name="Normal 5 2 6 2 2 2 7" xfId="2210"/>
    <cellStyle name="Normal 5 2 6 2 2 2 7 2" xfId="52493"/>
    <cellStyle name="Normal 5 2 6 2 2 2 8" xfId="28001"/>
    <cellStyle name="Normal 5 2 6 2 2 3" xfId="2744"/>
    <cellStyle name="Normal 5 2 6 2 2 3 2" xfId="4656"/>
    <cellStyle name="Normal 5 2 6 2 2 3 2 2" xfId="11484"/>
    <cellStyle name="Normal 5 2 6 2 2 3 2 2 2" xfId="24712"/>
    <cellStyle name="Normal 5 2 6 2 2 3 2 2 2 2" xfId="50503"/>
    <cellStyle name="Normal 5 2 6 2 2 3 2 2 3" xfId="37275"/>
    <cellStyle name="Normal 5 2 6 2 2 3 2 3" xfId="17884"/>
    <cellStyle name="Normal 5 2 6 2 2 3 2 3 2" xfId="43675"/>
    <cellStyle name="Normal 5 2 6 2 2 3 2 4" xfId="30447"/>
    <cellStyle name="Normal 5 2 6 2 2 3 3" xfId="5381"/>
    <cellStyle name="Normal 5 2 6 2 2 3 3 2" xfId="12209"/>
    <cellStyle name="Normal 5 2 6 2 2 3 3 2 2" xfId="25437"/>
    <cellStyle name="Normal 5 2 6 2 2 3 3 2 2 2" xfId="51228"/>
    <cellStyle name="Normal 5 2 6 2 2 3 3 2 3" xfId="38000"/>
    <cellStyle name="Normal 5 2 6 2 2 3 3 3" xfId="18609"/>
    <cellStyle name="Normal 5 2 6 2 2 3 3 3 2" xfId="44400"/>
    <cellStyle name="Normal 5 2 6 2 2 3 3 4" xfId="31172"/>
    <cellStyle name="Normal 5 2 6 2 2 3 4" xfId="9572"/>
    <cellStyle name="Normal 5 2 6 2 2 3 4 2" xfId="22800"/>
    <cellStyle name="Normal 5 2 6 2 2 3 4 2 2" xfId="48591"/>
    <cellStyle name="Normal 5 2 6 2 2 3 4 3" xfId="35363"/>
    <cellStyle name="Normal 5 2 6 2 2 3 5" xfId="15972"/>
    <cellStyle name="Normal 5 2 6 2 2 3 5 2" xfId="41763"/>
    <cellStyle name="Normal 5 2 6 2 2 3 6" xfId="28535"/>
    <cellStyle name="Normal 5 2 6 2 2 4" xfId="1676"/>
    <cellStyle name="Normal 5 2 6 2 2 4 2" xfId="3588"/>
    <cellStyle name="Normal 5 2 6 2 2 4 2 2" xfId="10416"/>
    <cellStyle name="Normal 5 2 6 2 2 4 2 2 2" xfId="23644"/>
    <cellStyle name="Normal 5 2 6 2 2 4 2 2 2 2" xfId="49435"/>
    <cellStyle name="Normal 5 2 6 2 2 4 2 2 3" xfId="36207"/>
    <cellStyle name="Normal 5 2 6 2 2 4 2 3" xfId="16816"/>
    <cellStyle name="Normal 5 2 6 2 2 4 2 3 2" xfId="42607"/>
    <cellStyle name="Normal 5 2 6 2 2 4 2 4" xfId="29379"/>
    <cellStyle name="Normal 5 2 6 2 2 4 3" xfId="5382"/>
    <cellStyle name="Normal 5 2 6 2 2 4 3 2" xfId="12210"/>
    <cellStyle name="Normal 5 2 6 2 2 4 3 2 2" xfId="25438"/>
    <cellStyle name="Normal 5 2 6 2 2 4 3 2 2 2" xfId="51229"/>
    <cellStyle name="Normal 5 2 6 2 2 4 3 2 3" xfId="38001"/>
    <cellStyle name="Normal 5 2 6 2 2 4 3 3" xfId="18610"/>
    <cellStyle name="Normal 5 2 6 2 2 4 3 3 2" xfId="44401"/>
    <cellStyle name="Normal 5 2 6 2 2 4 3 4" xfId="31173"/>
    <cellStyle name="Normal 5 2 6 2 2 4 4" xfId="8504"/>
    <cellStyle name="Normal 5 2 6 2 2 4 4 2" xfId="21732"/>
    <cellStyle name="Normal 5 2 6 2 2 4 4 2 2" xfId="47523"/>
    <cellStyle name="Normal 5 2 6 2 2 4 4 3" xfId="34295"/>
    <cellStyle name="Normal 5 2 6 2 2 4 5" xfId="14904"/>
    <cellStyle name="Normal 5 2 6 2 2 4 5 2" xfId="40695"/>
    <cellStyle name="Normal 5 2 6 2 2 4 6" xfId="27467"/>
    <cellStyle name="Normal 5 2 6 2 2 5" xfId="2965"/>
    <cellStyle name="Normal 5 2 6 2 2 5 2" xfId="9793"/>
    <cellStyle name="Normal 5 2 6 2 2 5 2 2" xfId="23021"/>
    <cellStyle name="Normal 5 2 6 2 2 5 2 2 2" xfId="48812"/>
    <cellStyle name="Normal 5 2 6 2 2 5 2 3" xfId="35584"/>
    <cellStyle name="Normal 5 2 6 2 2 5 3" xfId="16193"/>
    <cellStyle name="Normal 5 2 6 2 2 5 3 2" xfId="41984"/>
    <cellStyle name="Normal 5 2 6 2 2 5 4" xfId="28756"/>
    <cellStyle name="Normal 5 2 6 2 2 6" xfId="5379"/>
    <cellStyle name="Normal 5 2 6 2 2 6 2" xfId="12207"/>
    <cellStyle name="Normal 5 2 6 2 2 6 2 2" xfId="25435"/>
    <cellStyle name="Normal 5 2 6 2 2 6 2 2 2" xfId="51226"/>
    <cellStyle name="Normal 5 2 6 2 2 6 2 3" xfId="37998"/>
    <cellStyle name="Normal 5 2 6 2 2 6 3" xfId="18607"/>
    <cellStyle name="Normal 5 2 6 2 2 6 3 2" xfId="44398"/>
    <cellStyle name="Normal 5 2 6 2 2 6 4" xfId="31170"/>
    <cellStyle name="Normal 5 2 6 2 2 7" xfId="8195"/>
    <cellStyle name="Normal 5 2 6 2 2 7 2" xfId="21423"/>
    <cellStyle name="Normal 5 2 6 2 2 7 2 2" xfId="47214"/>
    <cellStyle name="Normal 5 2 6 2 2 7 3" xfId="33986"/>
    <cellStyle name="Normal 5 2 6 2 2 8" xfId="7127"/>
    <cellStyle name="Normal 5 2 6 2 2 8 2" xfId="20355"/>
    <cellStyle name="Normal 5 2 6 2 2 8 2 2" xfId="46146"/>
    <cellStyle name="Normal 5 2 6 2 2 8 3" xfId="32918"/>
    <cellStyle name="Normal 5 2 6 2 2 9" xfId="14595"/>
    <cellStyle name="Normal 5 2 6 2 2 9 2" xfId="40386"/>
    <cellStyle name="Normal 5 2 6 2 3" xfId="655"/>
    <cellStyle name="Normal 5 2 6 2 3 10" xfId="1189"/>
    <cellStyle name="Normal 5 2 6 2 3 10 2" xfId="52497"/>
    <cellStyle name="Normal 5 2 6 2 3 11" xfId="26980"/>
    <cellStyle name="Normal 5 2 6 2 3 2" xfId="2566"/>
    <cellStyle name="Normal 5 2 6 2 3 2 2" xfId="4478"/>
    <cellStyle name="Normal 5 2 6 2 3 2 2 2" xfId="11306"/>
    <cellStyle name="Normal 5 2 6 2 3 2 2 2 2" xfId="24534"/>
    <cellStyle name="Normal 5 2 6 2 3 2 2 2 2 2" xfId="50325"/>
    <cellStyle name="Normal 5 2 6 2 3 2 2 2 3" xfId="37097"/>
    <cellStyle name="Normal 5 2 6 2 3 2 2 3" xfId="17706"/>
    <cellStyle name="Normal 5 2 6 2 3 2 2 3 2" xfId="43497"/>
    <cellStyle name="Normal 5 2 6 2 3 2 2 4" xfId="30269"/>
    <cellStyle name="Normal 5 2 6 2 3 2 3" xfId="5384"/>
    <cellStyle name="Normal 5 2 6 2 3 2 3 2" xfId="12212"/>
    <cellStyle name="Normal 5 2 6 2 3 2 3 2 2" xfId="25440"/>
    <cellStyle name="Normal 5 2 6 2 3 2 3 2 2 2" xfId="51231"/>
    <cellStyle name="Normal 5 2 6 2 3 2 3 2 3" xfId="38003"/>
    <cellStyle name="Normal 5 2 6 2 3 2 3 3" xfId="18612"/>
    <cellStyle name="Normal 5 2 6 2 3 2 3 3 2" xfId="44403"/>
    <cellStyle name="Normal 5 2 6 2 3 2 3 4" xfId="31175"/>
    <cellStyle name="Normal 5 2 6 2 3 2 4" xfId="9394"/>
    <cellStyle name="Normal 5 2 6 2 3 2 4 2" xfId="22622"/>
    <cellStyle name="Normal 5 2 6 2 3 2 4 2 2" xfId="48413"/>
    <cellStyle name="Normal 5 2 6 2 3 2 4 3" xfId="35185"/>
    <cellStyle name="Normal 5 2 6 2 3 2 5" xfId="7483"/>
    <cellStyle name="Normal 5 2 6 2 3 2 5 2" xfId="20711"/>
    <cellStyle name="Normal 5 2 6 2 3 2 5 2 2" xfId="46502"/>
    <cellStyle name="Normal 5 2 6 2 3 2 5 3" xfId="33274"/>
    <cellStyle name="Normal 5 2 6 2 3 2 6" xfId="15794"/>
    <cellStyle name="Normal 5 2 6 2 3 2 6 2" xfId="41585"/>
    <cellStyle name="Normal 5 2 6 2 3 2 7" xfId="28357"/>
    <cellStyle name="Normal 5 2 6 2 3 3" xfId="2032"/>
    <cellStyle name="Normal 5 2 6 2 3 3 2" xfId="3944"/>
    <cellStyle name="Normal 5 2 6 2 3 3 2 2" xfId="10772"/>
    <cellStyle name="Normal 5 2 6 2 3 3 2 2 2" xfId="24000"/>
    <cellStyle name="Normal 5 2 6 2 3 3 2 2 2 2" xfId="49791"/>
    <cellStyle name="Normal 5 2 6 2 3 3 2 2 3" xfId="36563"/>
    <cellStyle name="Normal 5 2 6 2 3 3 2 3" xfId="17172"/>
    <cellStyle name="Normal 5 2 6 2 3 3 2 3 2" xfId="42963"/>
    <cellStyle name="Normal 5 2 6 2 3 3 2 4" xfId="29735"/>
    <cellStyle name="Normal 5 2 6 2 3 3 3" xfId="5385"/>
    <cellStyle name="Normal 5 2 6 2 3 3 3 2" xfId="12213"/>
    <cellStyle name="Normal 5 2 6 2 3 3 3 2 2" xfId="25441"/>
    <cellStyle name="Normal 5 2 6 2 3 3 3 2 2 2" xfId="51232"/>
    <cellStyle name="Normal 5 2 6 2 3 3 3 2 3" xfId="38004"/>
    <cellStyle name="Normal 5 2 6 2 3 3 3 3" xfId="18613"/>
    <cellStyle name="Normal 5 2 6 2 3 3 3 3 2" xfId="44404"/>
    <cellStyle name="Normal 5 2 6 2 3 3 3 4" xfId="31176"/>
    <cellStyle name="Normal 5 2 6 2 3 3 4" xfId="8860"/>
    <cellStyle name="Normal 5 2 6 2 3 3 4 2" xfId="22088"/>
    <cellStyle name="Normal 5 2 6 2 3 3 4 2 2" xfId="47879"/>
    <cellStyle name="Normal 5 2 6 2 3 3 4 3" xfId="34651"/>
    <cellStyle name="Normal 5 2 6 2 3 3 5" xfId="15260"/>
    <cellStyle name="Normal 5 2 6 2 3 3 5 2" xfId="41051"/>
    <cellStyle name="Normal 5 2 6 2 3 3 6" xfId="27823"/>
    <cellStyle name="Normal 5 2 6 2 3 4" xfId="2966"/>
    <cellStyle name="Normal 5 2 6 2 3 4 2" xfId="9794"/>
    <cellStyle name="Normal 5 2 6 2 3 4 2 2" xfId="23022"/>
    <cellStyle name="Normal 5 2 6 2 3 4 2 2 2" xfId="48813"/>
    <cellStyle name="Normal 5 2 6 2 3 4 2 3" xfId="35585"/>
    <cellStyle name="Normal 5 2 6 2 3 4 3" xfId="16194"/>
    <cellStyle name="Normal 5 2 6 2 3 4 3 2" xfId="41985"/>
    <cellStyle name="Normal 5 2 6 2 3 4 4" xfId="28757"/>
    <cellStyle name="Normal 5 2 6 2 3 5" xfId="5383"/>
    <cellStyle name="Normal 5 2 6 2 3 5 2" xfId="12211"/>
    <cellStyle name="Normal 5 2 6 2 3 5 2 2" xfId="25439"/>
    <cellStyle name="Normal 5 2 6 2 3 5 2 2 2" xfId="51230"/>
    <cellStyle name="Normal 5 2 6 2 3 5 2 3" xfId="38002"/>
    <cellStyle name="Normal 5 2 6 2 3 5 3" xfId="18611"/>
    <cellStyle name="Normal 5 2 6 2 3 5 3 2" xfId="44402"/>
    <cellStyle name="Normal 5 2 6 2 3 5 4" xfId="31174"/>
    <cellStyle name="Normal 5 2 6 2 3 6" xfId="8017"/>
    <cellStyle name="Normal 5 2 6 2 3 6 2" xfId="21245"/>
    <cellStyle name="Normal 5 2 6 2 3 6 2 2" xfId="47036"/>
    <cellStyle name="Normal 5 2 6 2 3 6 3" xfId="33808"/>
    <cellStyle name="Normal 5 2 6 2 3 7" xfId="6949"/>
    <cellStyle name="Normal 5 2 6 2 3 7 2" xfId="20177"/>
    <cellStyle name="Normal 5 2 6 2 3 7 2 2" xfId="45968"/>
    <cellStyle name="Normal 5 2 6 2 3 7 3" xfId="32740"/>
    <cellStyle name="Normal 5 2 6 2 3 8" xfId="14417"/>
    <cellStyle name="Normal 5 2 6 2 3 8 2" xfId="40208"/>
    <cellStyle name="Normal 5 2 6 2 3 9" xfId="13883"/>
    <cellStyle name="Normal 5 2 6 2 3 9 2" xfId="39674"/>
    <cellStyle name="Normal 5 2 6 2 4" xfId="477"/>
    <cellStyle name="Normal 5 2 6 2 4 2" xfId="3766"/>
    <cellStyle name="Normal 5 2 6 2 4 2 2" xfId="10594"/>
    <cellStyle name="Normal 5 2 6 2 4 2 2 2" xfId="23822"/>
    <cellStyle name="Normal 5 2 6 2 4 2 2 2 2" xfId="49613"/>
    <cellStyle name="Normal 5 2 6 2 4 2 2 3" xfId="36385"/>
    <cellStyle name="Normal 5 2 6 2 4 2 3" xfId="16994"/>
    <cellStyle name="Normal 5 2 6 2 4 2 3 2" xfId="42785"/>
    <cellStyle name="Normal 5 2 6 2 4 2 4" xfId="29557"/>
    <cellStyle name="Normal 5 2 6 2 4 3" xfId="5386"/>
    <cellStyle name="Normal 5 2 6 2 4 3 2" xfId="12214"/>
    <cellStyle name="Normal 5 2 6 2 4 3 2 2" xfId="25442"/>
    <cellStyle name="Normal 5 2 6 2 4 3 2 2 2" xfId="51233"/>
    <cellStyle name="Normal 5 2 6 2 4 3 2 3" xfId="38005"/>
    <cellStyle name="Normal 5 2 6 2 4 3 3" xfId="18614"/>
    <cellStyle name="Normal 5 2 6 2 4 3 3 2" xfId="44405"/>
    <cellStyle name="Normal 5 2 6 2 4 3 4" xfId="31177"/>
    <cellStyle name="Normal 5 2 6 2 4 4" xfId="8682"/>
    <cellStyle name="Normal 5 2 6 2 4 4 2" xfId="21910"/>
    <cellStyle name="Normal 5 2 6 2 4 4 2 2" xfId="47701"/>
    <cellStyle name="Normal 5 2 6 2 4 4 3" xfId="34473"/>
    <cellStyle name="Normal 5 2 6 2 4 5" xfId="7305"/>
    <cellStyle name="Normal 5 2 6 2 4 5 2" xfId="20533"/>
    <cellStyle name="Normal 5 2 6 2 4 5 2 2" xfId="46324"/>
    <cellStyle name="Normal 5 2 6 2 4 5 3" xfId="33096"/>
    <cellStyle name="Normal 5 2 6 2 4 6" xfId="15082"/>
    <cellStyle name="Normal 5 2 6 2 4 6 2" xfId="40873"/>
    <cellStyle name="Normal 5 2 6 2 4 7" xfId="13705"/>
    <cellStyle name="Normal 5 2 6 2 4 7 2" xfId="39496"/>
    <cellStyle name="Normal 5 2 6 2 4 8" xfId="1854"/>
    <cellStyle name="Normal 5 2 6 2 4 8 2" xfId="53072"/>
    <cellStyle name="Normal 5 2 6 2 4 9" xfId="27645"/>
    <cellStyle name="Normal 5 2 6 2 5" xfId="2388"/>
    <cellStyle name="Normal 5 2 6 2 5 2" xfId="4300"/>
    <cellStyle name="Normal 5 2 6 2 5 2 2" xfId="11128"/>
    <cellStyle name="Normal 5 2 6 2 5 2 2 2" xfId="24356"/>
    <cellStyle name="Normal 5 2 6 2 5 2 2 2 2" xfId="50147"/>
    <cellStyle name="Normal 5 2 6 2 5 2 2 3" xfId="36919"/>
    <cellStyle name="Normal 5 2 6 2 5 2 3" xfId="17528"/>
    <cellStyle name="Normal 5 2 6 2 5 2 3 2" xfId="43319"/>
    <cellStyle name="Normal 5 2 6 2 5 2 4" xfId="30091"/>
    <cellStyle name="Normal 5 2 6 2 5 3" xfId="5387"/>
    <cellStyle name="Normal 5 2 6 2 5 3 2" xfId="12215"/>
    <cellStyle name="Normal 5 2 6 2 5 3 2 2" xfId="25443"/>
    <cellStyle name="Normal 5 2 6 2 5 3 2 2 2" xfId="51234"/>
    <cellStyle name="Normal 5 2 6 2 5 3 2 3" xfId="38006"/>
    <cellStyle name="Normal 5 2 6 2 5 3 3" xfId="18615"/>
    <cellStyle name="Normal 5 2 6 2 5 3 3 2" xfId="44406"/>
    <cellStyle name="Normal 5 2 6 2 5 3 4" xfId="31178"/>
    <cellStyle name="Normal 5 2 6 2 5 4" xfId="9216"/>
    <cellStyle name="Normal 5 2 6 2 5 4 2" xfId="22444"/>
    <cellStyle name="Normal 5 2 6 2 5 4 2 2" xfId="48235"/>
    <cellStyle name="Normal 5 2 6 2 5 4 3" xfId="35007"/>
    <cellStyle name="Normal 5 2 6 2 5 5" xfId="15616"/>
    <cellStyle name="Normal 5 2 6 2 5 5 2" xfId="41407"/>
    <cellStyle name="Normal 5 2 6 2 5 6" xfId="28179"/>
    <cellStyle name="Normal 5 2 6 2 6" xfId="1498"/>
    <cellStyle name="Normal 5 2 6 2 6 2" xfId="3410"/>
    <cellStyle name="Normal 5 2 6 2 6 2 2" xfId="10238"/>
    <cellStyle name="Normal 5 2 6 2 6 2 2 2" xfId="23466"/>
    <cellStyle name="Normal 5 2 6 2 6 2 2 2 2" xfId="49257"/>
    <cellStyle name="Normal 5 2 6 2 6 2 2 3" xfId="36029"/>
    <cellStyle name="Normal 5 2 6 2 6 2 3" xfId="16638"/>
    <cellStyle name="Normal 5 2 6 2 6 2 3 2" xfId="42429"/>
    <cellStyle name="Normal 5 2 6 2 6 2 4" xfId="29201"/>
    <cellStyle name="Normal 5 2 6 2 6 3" xfId="5388"/>
    <cellStyle name="Normal 5 2 6 2 6 3 2" xfId="12216"/>
    <cellStyle name="Normal 5 2 6 2 6 3 2 2" xfId="25444"/>
    <cellStyle name="Normal 5 2 6 2 6 3 2 2 2" xfId="51235"/>
    <cellStyle name="Normal 5 2 6 2 6 3 2 3" xfId="38007"/>
    <cellStyle name="Normal 5 2 6 2 6 3 3" xfId="18616"/>
    <cellStyle name="Normal 5 2 6 2 6 3 3 2" xfId="44407"/>
    <cellStyle name="Normal 5 2 6 2 6 3 4" xfId="31179"/>
    <cellStyle name="Normal 5 2 6 2 6 4" xfId="8326"/>
    <cellStyle name="Normal 5 2 6 2 6 4 2" xfId="21554"/>
    <cellStyle name="Normal 5 2 6 2 6 4 2 2" xfId="47345"/>
    <cellStyle name="Normal 5 2 6 2 6 4 3" xfId="34117"/>
    <cellStyle name="Normal 5 2 6 2 6 5" xfId="14726"/>
    <cellStyle name="Normal 5 2 6 2 6 5 2" xfId="40517"/>
    <cellStyle name="Normal 5 2 6 2 6 6" xfId="27289"/>
    <cellStyle name="Normal 5 2 6 2 7" xfId="2964"/>
    <cellStyle name="Normal 5 2 6 2 7 2" xfId="9792"/>
    <cellStyle name="Normal 5 2 6 2 7 2 2" xfId="23020"/>
    <cellStyle name="Normal 5 2 6 2 7 2 2 2" xfId="48811"/>
    <cellStyle name="Normal 5 2 6 2 7 2 3" xfId="35583"/>
    <cellStyle name="Normal 5 2 6 2 7 3" xfId="16192"/>
    <cellStyle name="Normal 5 2 6 2 7 3 2" xfId="41983"/>
    <cellStyle name="Normal 5 2 6 2 7 4" xfId="28755"/>
    <cellStyle name="Normal 5 2 6 2 8" xfId="5378"/>
    <cellStyle name="Normal 5 2 6 2 8 2" xfId="12206"/>
    <cellStyle name="Normal 5 2 6 2 8 2 2" xfId="25434"/>
    <cellStyle name="Normal 5 2 6 2 8 2 2 2" xfId="51225"/>
    <cellStyle name="Normal 5 2 6 2 8 2 3" xfId="37997"/>
    <cellStyle name="Normal 5 2 6 2 8 3" xfId="18606"/>
    <cellStyle name="Normal 5 2 6 2 8 3 2" xfId="44397"/>
    <cellStyle name="Normal 5 2 6 2 8 4" xfId="31169"/>
    <cellStyle name="Normal 5 2 6 2 9" xfId="7839"/>
    <cellStyle name="Normal 5 2 6 2 9 2" xfId="21067"/>
    <cellStyle name="Normal 5 2 6 2 9 2 2" xfId="46858"/>
    <cellStyle name="Normal 5 2 6 2 9 3" xfId="33630"/>
    <cellStyle name="Normal 5 2 6 3" xfId="170"/>
    <cellStyle name="Normal 5 2 6 3 10" xfId="14288"/>
    <cellStyle name="Normal 5 2 6 3 10 2" xfId="40079"/>
    <cellStyle name="Normal 5 2 6 3 11" xfId="13754"/>
    <cellStyle name="Normal 5 2 6 3 11 2" xfId="39545"/>
    <cellStyle name="Normal 5 2 6 3 12" xfId="1060"/>
    <cellStyle name="Normal 5 2 6 3 12 2" xfId="52594"/>
    <cellStyle name="Normal 5 2 6 3 13" xfId="26851"/>
    <cellStyle name="Normal 5 2 6 3 2" xfId="704"/>
    <cellStyle name="Normal 5 2 6 3 2 10" xfId="1238"/>
    <cellStyle name="Normal 5 2 6 3 2 10 2" xfId="52623"/>
    <cellStyle name="Normal 5 2 6 3 2 11" xfId="27029"/>
    <cellStyle name="Normal 5 2 6 3 2 2" xfId="2615"/>
    <cellStyle name="Normal 5 2 6 3 2 2 2" xfId="4527"/>
    <cellStyle name="Normal 5 2 6 3 2 2 2 2" xfId="11355"/>
    <cellStyle name="Normal 5 2 6 3 2 2 2 2 2" xfId="24583"/>
    <cellStyle name="Normal 5 2 6 3 2 2 2 2 2 2" xfId="50374"/>
    <cellStyle name="Normal 5 2 6 3 2 2 2 2 3" xfId="37146"/>
    <cellStyle name="Normal 5 2 6 3 2 2 2 3" xfId="17755"/>
    <cellStyle name="Normal 5 2 6 3 2 2 2 3 2" xfId="43546"/>
    <cellStyle name="Normal 5 2 6 3 2 2 2 4" xfId="30318"/>
    <cellStyle name="Normal 5 2 6 3 2 2 3" xfId="5391"/>
    <cellStyle name="Normal 5 2 6 3 2 2 3 2" xfId="12219"/>
    <cellStyle name="Normal 5 2 6 3 2 2 3 2 2" xfId="25447"/>
    <cellStyle name="Normal 5 2 6 3 2 2 3 2 2 2" xfId="51238"/>
    <cellStyle name="Normal 5 2 6 3 2 2 3 2 3" xfId="38010"/>
    <cellStyle name="Normal 5 2 6 3 2 2 3 3" xfId="18619"/>
    <cellStyle name="Normal 5 2 6 3 2 2 3 3 2" xfId="44410"/>
    <cellStyle name="Normal 5 2 6 3 2 2 3 4" xfId="31182"/>
    <cellStyle name="Normal 5 2 6 3 2 2 4" xfId="9443"/>
    <cellStyle name="Normal 5 2 6 3 2 2 4 2" xfId="22671"/>
    <cellStyle name="Normal 5 2 6 3 2 2 4 2 2" xfId="48462"/>
    <cellStyle name="Normal 5 2 6 3 2 2 4 3" xfId="35234"/>
    <cellStyle name="Normal 5 2 6 3 2 2 5" xfId="7532"/>
    <cellStyle name="Normal 5 2 6 3 2 2 5 2" xfId="20760"/>
    <cellStyle name="Normal 5 2 6 3 2 2 5 2 2" xfId="46551"/>
    <cellStyle name="Normal 5 2 6 3 2 2 5 3" xfId="33323"/>
    <cellStyle name="Normal 5 2 6 3 2 2 6" xfId="15843"/>
    <cellStyle name="Normal 5 2 6 3 2 2 6 2" xfId="41634"/>
    <cellStyle name="Normal 5 2 6 3 2 2 7" xfId="28406"/>
    <cellStyle name="Normal 5 2 6 3 2 3" xfId="2081"/>
    <cellStyle name="Normal 5 2 6 3 2 3 2" xfId="3993"/>
    <cellStyle name="Normal 5 2 6 3 2 3 2 2" xfId="10821"/>
    <cellStyle name="Normal 5 2 6 3 2 3 2 2 2" xfId="24049"/>
    <cellStyle name="Normal 5 2 6 3 2 3 2 2 2 2" xfId="49840"/>
    <cellStyle name="Normal 5 2 6 3 2 3 2 2 3" xfId="36612"/>
    <cellStyle name="Normal 5 2 6 3 2 3 2 3" xfId="17221"/>
    <cellStyle name="Normal 5 2 6 3 2 3 2 3 2" xfId="43012"/>
    <cellStyle name="Normal 5 2 6 3 2 3 2 4" xfId="29784"/>
    <cellStyle name="Normal 5 2 6 3 2 3 3" xfId="5392"/>
    <cellStyle name="Normal 5 2 6 3 2 3 3 2" xfId="12220"/>
    <cellStyle name="Normal 5 2 6 3 2 3 3 2 2" xfId="25448"/>
    <cellStyle name="Normal 5 2 6 3 2 3 3 2 2 2" xfId="51239"/>
    <cellStyle name="Normal 5 2 6 3 2 3 3 2 3" xfId="38011"/>
    <cellStyle name="Normal 5 2 6 3 2 3 3 3" xfId="18620"/>
    <cellStyle name="Normal 5 2 6 3 2 3 3 3 2" xfId="44411"/>
    <cellStyle name="Normal 5 2 6 3 2 3 3 4" xfId="31183"/>
    <cellStyle name="Normal 5 2 6 3 2 3 4" xfId="8909"/>
    <cellStyle name="Normal 5 2 6 3 2 3 4 2" xfId="22137"/>
    <cellStyle name="Normal 5 2 6 3 2 3 4 2 2" xfId="47928"/>
    <cellStyle name="Normal 5 2 6 3 2 3 4 3" xfId="34700"/>
    <cellStyle name="Normal 5 2 6 3 2 3 5" xfId="15309"/>
    <cellStyle name="Normal 5 2 6 3 2 3 5 2" xfId="41100"/>
    <cellStyle name="Normal 5 2 6 3 2 3 6" xfId="27872"/>
    <cellStyle name="Normal 5 2 6 3 2 4" xfId="2968"/>
    <cellStyle name="Normal 5 2 6 3 2 4 2" xfId="9796"/>
    <cellStyle name="Normal 5 2 6 3 2 4 2 2" xfId="23024"/>
    <cellStyle name="Normal 5 2 6 3 2 4 2 2 2" xfId="48815"/>
    <cellStyle name="Normal 5 2 6 3 2 4 2 3" xfId="35587"/>
    <cellStyle name="Normal 5 2 6 3 2 4 3" xfId="16196"/>
    <cellStyle name="Normal 5 2 6 3 2 4 3 2" xfId="41987"/>
    <cellStyle name="Normal 5 2 6 3 2 4 4" xfId="28759"/>
    <cellStyle name="Normal 5 2 6 3 2 5" xfId="5390"/>
    <cellStyle name="Normal 5 2 6 3 2 5 2" xfId="12218"/>
    <cellStyle name="Normal 5 2 6 3 2 5 2 2" xfId="25446"/>
    <cellStyle name="Normal 5 2 6 3 2 5 2 2 2" xfId="51237"/>
    <cellStyle name="Normal 5 2 6 3 2 5 2 3" xfId="38009"/>
    <cellStyle name="Normal 5 2 6 3 2 5 3" xfId="18618"/>
    <cellStyle name="Normal 5 2 6 3 2 5 3 2" xfId="44409"/>
    <cellStyle name="Normal 5 2 6 3 2 5 4" xfId="31181"/>
    <cellStyle name="Normal 5 2 6 3 2 6" xfId="8066"/>
    <cellStyle name="Normal 5 2 6 3 2 6 2" xfId="21294"/>
    <cellStyle name="Normal 5 2 6 3 2 6 2 2" xfId="47085"/>
    <cellStyle name="Normal 5 2 6 3 2 6 3" xfId="33857"/>
    <cellStyle name="Normal 5 2 6 3 2 7" xfId="6998"/>
    <cellStyle name="Normal 5 2 6 3 2 7 2" xfId="20226"/>
    <cellStyle name="Normal 5 2 6 3 2 7 2 2" xfId="46017"/>
    <cellStyle name="Normal 5 2 6 3 2 7 3" xfId="32789"/>
    <cellStyle name="Normal 5 2 6 3 2 8" xfId="14466"/>
    <cellStyle name="Normal 5 2 6 3 2 8 2" xfId="40257"/>
    <cellStyle name="Normal 5 2 6 3 2 9" xfId="13932"/>
    <cellStyle name="Normal 5 2 6 3 2 9 2" xfId="39723"/>
    <cellStyle name="Normal 5 2 6 3 3" xfId="526"/>
    <cellStyle name="Normal 5 2 6 3 3 2" xfId="3815"/>
    <cellStyle name="Normal 5 2 6 3 3 2 2" xfId="10643"/>
    <cellStyle name="Normal 5 2 6 3 3 2 2 2" xfId="23871"/>
    <cellStyle name="Normal 5 2 6 3 3 2 2 2 2" xfId="49662"/>
    <cellStyle name="Normal 5 2 6 3 3 2 2 3" xfId="36434"/>
    <cellStyle name="Normal 5 2 6 3 3 2 3" xfId="17043"/>
    <cellStyle name="Normal 5 2 6 3 3 2 3 2" xfId="42834"/>
    <cellStyle name="Normal 5 2 6 3 3 2 4" xfId="29606"/>
    <cellStyle name="Normal 5 2 6 3 3 3" xfId="5393"/>
    <cellStyle name="Normal 5 2 6 3 3 3 2" xfId="12221"/>
    <cellStyle name="Normal 5 2 6 3 3 3 2 2" xfId="25449"/>
    <cellStyle name="Normal 5 2 6 3 3 3 2 2 2" xfId="51240"/>
    <cellStyle name="Normal 5 2 6 3 3 3 2 3" xfId="38012"/>
    <cellStyle name="Normal 5 2 6 3 3 3 3" xfId="18621"/>
    <cellStyle name="Normal 5 2 6 3 3 3 3 2" xfId="44412"/>
    <cellStyle name="Normal 5 2 6 3 3 3 4" xfId="31184"/>
    <cellStyle name="Normal 5 2 6 3 3 4" xfId="8731"/>
    <cellStyle name="Normal 5 2 6 3 3 4 2" xfId="21959"/>
    <cellStyle name="Normal 5 2 6 3 3 4 2 2" xfId="47750"/>
    <cellStyle name="Normal 5 2 6 3 3 4 3" xfId="34522"/>
    <cellStyle name="Normal 5 2 6 3 3 5" xfId="7354"/>
    <cellStyle name="Normal 5 2 6 3 3 5 2" xfId="20582"/>
    <cellStyle name="Normal 5 2 6 3 3 5 2 2" xfId="46373"/>
    <cellStyle name="Normal 5 2 6 3 3 5 3" xfId="33145"/>
    <cellStyle name="Normal 5 2 6 3 3 6" xfId="15131"/>
    <cellStyle name="Normal 5 2 6 3 3 6 2" xfId="40922"/>
    <cellStyle name="Normal 5 2 6 3 3 7" xfId="1903"/>
    <cellStyle name="Normal 5 2 6 3 3 7 2" xfId="52465"/>
    <cellStyle name="Normal 5 2 6 3 3 8" xfId="27694"/>
    <cellStyle name="Normal 5 2 6 3 4" xfId="2437"/>
    <cellStyle name="Normal 5 2 6 3 4 2" xfId="4349"/>
    <cellStyle name="Normal 5 2 6 3 4 2 2" xfId="11177"/>
    <cellStyle name="Normal 5 2 6 3 4 2 2 2" xfId="24405"/>
    <cellStyle name="Normal 5 2 6 3 4 2 2 2 2" xfId="50196"/>
    <cellStyle name="Normal 5 2 6 3 4 2 2 3" xfId="36968"/>
    <cellStyle name="Normal 5 2 6 3 4 2 3" xfId="17577"/>
    <cellStyle name="Normal 5 2 6 3 4 2 3 2" xfId="43368"/>
    <cellStyle name="Normal 5 2 6 3 4 2 4" xfId="30140"/>
    <cellStyle name="Normal 5 2 6 3 4 3" xfId="5394"/>
    <cellStyle name="Normal 5 2 6 3 4 3 2" xfId="12222"/>
    <cellStyle name="Normal 5 2 6 3 4 3 2 2" xfId="25450"/>
    <cellStyle name="Normal 5 2 6 3 4 3 2 2 2" xfId="51241"/>
    <cellStyle name="Normal 5 2 6 3 4 3 2 3" xfId="38013"/>
    <cellStyle name="Normal 5 2 6 3 4 3 3" xfId="18622"/>
    <cellStyle name="Normal 5 2 6 3 4 3 3 2" xfId="44413"/>
    <cellStyle name="Normal 5 2 6 3 4 3 4" xfId="31185"/>
    <cellStyle name="Normal 5 2 6 3 4 4" xfId="9265"/>
    <cellStyle name="Normal 5 2 6 3 4 4 2" xfId="22493"/>
    <cellStyle name="Normal 5 2 6 3 4 4 2 2" xfId="48284"/>
    <cellStyle name="Normal 5 2 6 3 4 4 3" xfId="35056"/>
    <cellStyle name="Normal 5 2 6 3 4 5" xfId="15665"/>
    <cellStyle name="Normal 5 2 6 3 4 5 2" xfId="41456"/>
    <cellStyle name="Normal 5 2 6 3 4 6" xfId="28228"/>
    <cellStyle name="Normal 5 2 6 3 5" xfId="1547"/>
    <cellStyle name="Normal 5 2 6 3 5 2" xfId="3459"/>
    <cellStyle name="Normal 5 2 6 3 5 2 2" xfId="10287"/>
    <cellStyle name="Normal 5 2 6 3 5 2 2 2" xfId="23515"/>
    <cellStyle name="Normal 5 2 6 3 5 2 2 2 2" xfId="49306"/>
    <cellStyle name="Normal 5 2 6 3 5 2 2 3" xfId="36078"/>
    <cellStyle name="Normal 5 2 6 3 5 2 3" xfId="16687"/>
    <cellStyle name="Normal 5 2 6 3 5 2 3 2" xfId="42478"/>
    <cellStyle name="Normal 5 2 6 3 5 2 4" xfId="29250"/>
    <cellStyle name="Normal 5 2 6 3 5 3" xfId="5395"/>
    <cellStyle name="Normal 5 2 6 3 5 3 2" xfId="12223"/>
    <cellStyle name="Normal 5 2 6 3 5 3 2 2" xfId="25451"/>
    <cellStyle name="Normal 5 2 6 3 5 3 2 2 2" xfId="51242"/>
    <cellStyle name="Normal 5 2 6 3 5 3 2 3" xfId="38014"/>
    <cellStyle name="Normal 5 2 6 3 5 3 3" xfId="18623"/>
    <cellStyle name="Normal 5 2 6 3 5 3 3 2" xfId="44414"/>
    <cellStyle name="Normal 5 2 6 3 5 3 4" xfId="31186"/>
    <cellStyle name="Normal 5 2 6 3 5 4" xfId="8375"/>
    <cellStyle name="Normal 5 2 6 3 5 4 2" xfId="21603"/>
    <cellStyle name="Normal 5 2 6 3 5 4 2 2" xfId="47394"/>
    <cellStyle name="Normal 5 2 6 3 5 4 3" xfId="34166"/>
    <cellStyle name="Normal 5 2 6 3 5 5" xfId="14775"/>
    <cellStyle name="Normal 5 2 6 3 5 5 2" xfId="40566"/>
    <cellStyle name="Normal 5 2 6 3 5 6" xfId="27338"/>
    <cellStyle name="Normal 5 2 6 3 6" xfId="2967"/>
    <cellStyle name="Normal 5 2 6 3 6 2" xfId="9795"/>
    <cellStyle name="Normal 5 2 6 3 6 2 2" xfId="23023"/>
    <cellStyle name="Normal 5 2 6 3 6 2 2 2" xfId="48814"/>
    <cellStyle name="Normal 5 2 6 3 6 2 3" xfId="35586"/>
    <cellStyle name="Normal 5 2 6 3 6 3" xfId="16195"/>
    <cellStyle name="Normal 5 2 6 3 6 3 2" xfId="41986"/>
    <cellStyle name="Normal 5 2 6 3 6 4" xfId="28758"/>
    <cellStyle name="Normal 5 2 6 3 7" xfId="5389"/>
    <cellStyle name="Normal 5 2 6 3 7 2" xfId="12217"/>
    <cellStyle name="Normal 5 2 6 3 7 2 2" xfId="25445"/>
    <cellStyle name="Normal 5 2 6 3 7 2 2 2" xfId="51236"/>
    <cellStyle name="Normal 5 2 6 3 7 2 3" xfId="38008"/>
    <cellStyle name="Normal 5 2 6 3 7 3" xfId="18617"/>
    <cellStyle name="Normal 5 2 6 3 7 3 2" xfId="44408"/>
    <cellStyle name="Normal 5 2 6 3 7 4" xfId="31180"/>
    <cellStyle name="Normal 5 2 6 3 8" xfId="7888"/>
    <cellStyle name="Normal 5 2 6 3 8 2" xfId="21116"/>
    <cellStyle name="Normal 5 2 6 3 8 2 2" xfId="46907"/>
    <cellStyle name="Normal 5 2 6 3 8 3" xfId="33679"/>
    <cellStyle name="Normal 5 2 6 3 9" xfId="6820"/>
    <cellStyle name="Normal 5 2 6 3 9 2" xfId="20048"/>
    <cellStyle name="Normal 5 2 6 3 9 2 2" xfId="45839"/>
    <cellStyle name="Normal 5 2 6 3 9 3" xfId="32611"/>
    <cellStyle name="Normal 5 2 6 4" xfId="222"/>
    <cellStyle name="Normal 5 2 6 4 10" xfId="14162"/>
    <cellStyle name="Normal 5 2 6 4 10 2" xfId="39953"/>
    <cellStyle name="Normal 5 2 6 4 11" xfId="13628"/>
    <cellStyle name="Normal 5 2 6 4 11 2" xfId="39419"/>
    <cellStyle name="Normal 5 2 6 4 12" xfId="934"/>
    <cellStyle name="Normal 5 2 6 4 12 2" xfId="52439"/>
    <cellStyle name="Normal 5 2 6 4 13" xfId="26725"/>
    <cellStyle name="Normal 5 2 6 4 2" xfId="756"/>
    <cellStyle name="Normal 5 2 6 4 2 10" xfId="1290"/>
    <cellStyle name="Normal 5 2 6 4 2 10 2" xfId="52889"/>
    <cellStyle name="Normal 5 2 6 4 2 11" xfId="27081"/>
    <cellStyle name="Normal 5 2 6 4 2 2" xfId="2667"/>
    <cellStyle name="Normal 5 2 6 4 2 2 2" xfId="4579"/>
    <cellStyle name="Normal 5 2 6 4 2 2 2 2" xfId="11407"/>
    <cellStyle name="Normal 5 2 6 4 2 2 2 2 2" xfId="24635"/>
    <cellStyle name="Normal 5 2 6 4 2 2 2 2 2 2" xfId="50426"/>
    <cellStyle name="Normal 5 2 6 4 2 2 2 2 3" xfId="37198"/>
    <cellStyle name="Normal 5 2 6 4 2 2 2 3" xfId="17807"/>
    <cellStyle name="Normal 5 2 6 4 2 2 2 3 2" xfId="43598"/>
    <cellStyle name="Normal 5 2 6 4 2 2 2 4" xfId="30370"/>
    <cellStyle name="Normal 5 2 6 4 2 2 3" xfId="5398"/>
    <cellStyle name="Normal 5 2 6 4 2 2 3 2" xfId="12226"/>
    <cellStyle name="Normal 5 2 6 4 2 2 3 2 2" xfId="25454"/>
    <cellStyle name="Normal 5 2 6 4 2 2 3 2 2 2" xfId="51245"/>
    <cellStyle name="Normal 5 2 6 4 2 2 3 2 3" xfId="38017"/>
    <cellStyle name="Normal 5 2 6 4 2 2 3 3" xfId="18626"/>
    <cellStyle name="Normal 5 2 6 4 2 2 3 3 2" xfId="44417"/>
    <cellStyle name="Normal 5 2 6 4 2 2 3 4" xfId="31189"/>
    <cellStyle name="Normal 5 2 6 4 2 2 4" xfId="9495"/>
    <cellStyle name="Normal 5 2 6 4 2 2 4 2" xfId="22723"/>
    <cellStyle name="Normal 5 2 6 4 2 2 4 2 2" xfId="48514"/>
    <cellStyle name="Normal 5 2 6 4 2 2 4 3" xfId="35286"/>
    <cellStyle name="Normal 5 2 6 4 2 2 5" xfId="7584"/>
    <cellStyle name="Normal 5 2 6 4 2 2 5 2" xfId="20812"/>
    <cellStyle name="Normal 5 2 6 4 2 2 5 2 2" xfId="46603"/>
    <cellStyle name="Normal 5 2 6 4 2 2 5 3" xfId="33375"/>
    <cellStyle name="Normal 5 2 6 4 2 2 6" xfId="15895"/>
    <cellStyle name="Normal 5 2 6 4 2 2 6 2" xfId="41686"/>
    <cellStyle name="Normal 5 2 6 4 2 2 7" xfId="28458"/>
    <cellStyle name="Normal 5 2 6 4 2 3" xfId="2133"/>
    <cellStyle name="Normal 5 2 6 4 2 3 2" xfId="4045"/>
    <cellStyle name="Normal 5 2 6 4 2 3 2 2" xfId="10873"/>
    <cellStyle name="Normal 5 2 6 4 2 3 2 2 2" xfId="24101"/>
    <cellStyle name="Normal 5 2 6 4 2 3 2 2 2 2" xfId="49892"/>
    <cellStyle name="Normal 5 2 6 4 2 3 2 2 3" xfId="36664"/>
    <cellStyle name="Normal 5 2 6 4 2 3 2 3" xfId="17273"/>
    <cellStyle name="Normal 5 2 6 4 2 3 2 3 2" xfId="43064"/>
    <cellStyle name="Normal 5 2 6 4 2 3 2 4" xfId="29836"/>
    <cellStyle name="Normal 5 2 6 4 2 3 3" xfId="5399"/>
    <cellStyle name="Normal 5 2 6 4 2 3 3 2" xfId="12227"/>
    <cellStyle name="Normal 5 2 6 4 2 3 3 2 2" xfId="25455"/>
    <cellStyle name="Normal 5 2 6 4 2 3 3 2 2 2" xfId="51246"/>
    <cellStyle name="Normal 5 2 6 4 2 3 3 2 3" xfId="38018"/>
    <cellStyle name="Normal 5 2 6 4 2 3 3 3" xfId="18627"/>
    <cellStyle name="Normal 5 2 6 4 2 3 3 3 2" xfId="44418"/>
    <cellStyle name="Normal 5 2 6 4 2 3 3 4" xfId="31190"/>
    <cellStyle name="Normal 5 2 6 4 2 3 4" xfId="8961"/>
    <cellStyle name="Normal 5 2 6 4 2 3 4 2" xfId="22189"/>
    <cellStyle name="Normal 5 2 6 4 2 3 4 2 2" xfId="47980"/>
    <cellStyle name="Normal 5 2 6 4 2 3 4 3" xfId="34752"/>
    <cellStyle name="Normal 5 2 6 4 2 3 5" xfId="15361"/>
    <cellStyle name="Normal 5 2 6 4 2 3 5 2" xfId="41152"/>
    <cellStyle name="Normal 5 2 6 4 2 3 6" xfId="27924"/>
    <cellStyle name="Normal 5 2 6 4 2 4" xfId="2970"/>
    <cellStyle name="Normal 5 2 6 4 2 4 2" xfId="9798"/>
    <cellStyle name="Normal 5 2 6 4 2 4 2 2" xfId="23026"/>
    <cellStyle name="Normal 5 2 6 4 2 4 2 2 2" xfId="48817"/>
    <cellStyle name="Normal 5 2 6 4 2 4 2 3" xfId="35589"/>
    <cellStyle name="Normal 5 2 6 4 2 4 3" xfId="16198"/>
    <cellStyle name="Normal 5 2 6 4 2 4 3 2" xfId="41989"/>
    <cellStyle name="Normal 5 2 6 4 2 4 4" xfId="28761"/>
    <cellStyle name="Normal 5 2 6 4 2 5" xfId="5397"/>
    <cellStyle name="Normal 5 2 6 4 2 5 2" xfId="12225"/>
    <cellStyle name="Normal 5 2 6 4 2 5 2 2" xfId="25453"/>
    <cellStyle name="Normal 5 2 6 4 2 5 2 2 2" xfId="51244"/>
    <cellStyle name="Normal 5 2 6 4 2 5 2 3" xfId="38016"/>
    <cellStyle name="Normal 5 2 6 4 2 5 3" xfId="18625"/>
    <cellStyle name="Normal 5 2 6 4 2 5 3 2" xfId="44416"/>
    <cellStyle name="Normal 5 2 6 4 2 5 4" xfId="31188"/>
    <cellStyle name="Normal 5 2 6 4 2 6" xfId="8118"/>
    <cellStyle name="Normal 5 2 6 4 2 6 2" xfId="21346"/>
    <cellStyle name="Normal 5 2 6 4 2 6 2 2" xfId="47137"/>
    <cellStyle name="Normal 5 2 6 4 2 6 3" xfId="33909"/>
    <cellStyle name="Normal 5 2 6 4 2 7" xfId="7050"/>
    <cellStyle name="Normal 5 2 6 4 2 7 2" xfId="20278"/>
    <cellStyle name="Normal 5 2 6 4 2 7 2 2" xfId="46069"/>
    <cellStyle name="Normal 5 2 6 4 2 7 3" xfId="32841"/>
    <cellStyle name="Normal 5 2 6 4 2 8" xfId="14518"/>
    <cellStyle name="Normal 5 2 6 4 2 8 2" xfId="40309"/>
    <cellStyle name="Normal 5 2 6 4 2 9" xfId="13984"/>
    <cellStyle name="Normal 5 2 6 4 2 9 2" xfId="39775"/>
    <cellStyle name="Normal 5 2 6 4 3" xfId="400"/>
    <cellStyle name="Normal 5 2 6 4 3 2" xfId="3689"/>
    <cellStyle name="Normal 5 2 6 4 3 2 2" xfId="10517"/>
    <cellStyle name="Normal 5 2 6 4 3 2 2 2" xfId="23745"/>
    <cellStyle name="Normal 5 2 6 4 3 2 2 2 2" xfId="49536"/>
    <cellStyle name="Normal 5 2 6 4 3 2 2 3" xfId="36308"/>
    <cellStyle name="Normal 5 2 6 4 3 2 3" xfId="16917"/>
    <cellStyle name="Normal 5 2 6 4 3 2 3 2" xfId="42708"/>
    <cellStyle name="Normal 5 2 6 4 3 2 4" xfId="29480"/>
    <cellStyle name="Normal 5 2 6 4 3 3" xfId="5400"/>
    <cellStyle name="Normal 5 2 6 4 3 3 2" xfId="12228"/>
    <cellStyle name="Normal 5 2 6 4 3 3 2 2" xfId="25456"/>
    <cellStyle name="Normal 5 2 6 4 3 3 2 2 2" xfId="51247"/>
    <cellStyle name="Normal 5 2 6 4 3 3 2 3" xfId="38019"/>
    <cellStyle name="Normal 5 2 6 4 3 3 3" xfId="18628"/>
    <cellStyle name="Normal 5 2 6 4 3 3 3 2" xfId="44419"/>
    <cellStyle name="Normal 5 2 6 4 3 3 4" xfId="31191"/>
    <cellStyle name="Normal 5 2 6 4 3 4" xfId="8605"/>
    <cellStyle name="Normal 5 2 6 4 3 4 2" xfId="21833"/>
    <cellStyle name="Normal 5 2 6 4 3 4 2 2" xfId="47624"/>
    <cellStyle name="Normal 5 2 6 4 3 4 3" xfId="34396"/>
    <cellStyle name="Normal 5 2 6 4 3 5" xfId="7228"/>
    <cellStyle name="Normal 5 2 6 4 3 5 2" xfId="20456"/>
    <cellStyle name="Normal 5 2 6 4 3 5 2 2" xfId="46247"/>
    <cellStyle name="Normal 5 2 6 4 3 5 3" xfId="33019"/>
    <cellStyle name="Normal 5 2 6 4 3 6" xfId="15005"/>
    <cellStyle name="Normal 5 2 6 4 3 6 2" xfId="40796"/>
    <cellStyle name="Normal 5 2 6 4 3 7" xfId="1777"/>
    <cellStyle name="Normal 5 2 6 4 3 7 2" xfId="52962"/>
    <cellStyle name="Normal 5 2 6 4 3 8" xfId="27568"/>
    <cellStyle name="Normal 5 2 6 4 4" xfId="2311"/>
    <cellStyle name="Normal 5 2 6 4 4 2" xfId="4223"/>
    <cellStyle name="Normal 5 2 6 4 4 2 2" xfId="11051"/>
    <cellStyle name="Normal 5 2 6 4 4 2 2 2" xfId="24279"/>
    <cellStyle name="Normal 5 2 6 4 4 2 2 2 2" xfId="50070"/>
    <cellStyle name="Normal 5 2 6 4 4 2 2 3" xfId="36842"/>
    <cellStyle name="Normal 5 2 6 4 4 2 3" xfId="17451"/>
    <cellStyle name="Normal 5 2 6 4 4 2 3 2" xfId="43242"/>
    <cellStyle name="Normal 5 2 6 4 4 2 4" xfId="30014"/>
    <cellStyle name="Normal 5 2 6 4 4 3" xfId="5401"/>
    <cellStyle name="Normal 5 2 6 4 4 3 2" xfId="12229"/>
    <cellStyle name="Normal 5 2 6 4 4 3 2 2" xfId="25457"/>
    <cellStyle name="Normal 5 2 6 4 4 3 2 2 2" xfId="51248"/>
    <cellStyle name="Normal 5 2 6 4 4 3 2 3" xfId="38020"/>
    <cellStyle name="Normal 5 2 6 4 4 3 3" xfId="18629"/>
    <cellStyle name="Normal 5 2 6 4 4 3 3 2" xfId="44420"/>
    <cellStyle name="Normal 5 2 6 4 4 3 4" xfId="31192"/>
    <cellStyle name="Normal 5 2 6 4 4 4" xfId="9139"/>
    <cellStyle name="Normal 5 2 6 4 4 4 2" xfId="22367"/>
    <cellStyle name="Normal 5 2 6 4 4 4 2 2" xfId="48158"/>
    <cellStyle name="Normal 5 2 6 4 4 4 3" xfId="34930"/>
    <cellStyle name="Normal 5 2 6 4 4 5" xfId="15539"/>
    <cellStyle name="Normal 5 2 6 4 4 5 2" xfId="41330"/>
    <cellStyle name="Normal 5 2 6 4 4 6" xfId="28102"/>
    <cellStyle name="Normal 5 2 6 4 5" xfId="1599"/>
    <cellStyle name="Normal 5 2 6 4 5 2" xfId="3511"/>
    <cellStyle name="Normal 5 2 6 4 5 2 2" xfId="10339"/>
    <cellStyle name="Normal 5 2 6 4 5 2 2 2" xfId="23567"/>
    <cellStyle name="Normal 5 2 6 4 5 2 2 2 2" xfId="49358"/>
    <cellStyle name="Normal 5 2 6 4 5 2 2 3" xfId="36130"/>
    <cellStyle name="Normal 5 2 6 4 5 2 3" xfId="16739"/>
    <cellStyle name="Normal 5 2 6 4 5 2 3 2" xfId="42530"/>
    <cellStyle name="Normal 5 2 6 4 5 2 4" xfId="29302"/>
    <cellStyle name="Normal 5 2 6 4 5 3" xfId="5402"/>
    <cellStyle name="Normal 5 2 6 4 5 3 2" xfId="12230"/>
    <cellStyle name="Normal 5 2 6 4 5 3 2 2" xfId="25458"/>
    <cellStyle name="Normal 5 2 6 4 5 3 2 2 2" xfId="51249"/>
    <cellStyle name="Normal 5 2 6 4 5 3 2 3" xfId="38021"/>
    <cellStyle name="Normal 5 2 6 4 5 3 3" xfId="18630"/>
    <cellStyle name="Normal 5 2 6 4 5 3 3 2" xfId="44421"/>
    <cellStyle name="Normal 5 2 6 4 5 3 4" xfId="31193"/>
    <cellStyle name="Normal 5 2 6 4 5 4" xfId="8427"/>
    <cellStyle name="Normal 5 2 6 4 5 4 2" xfId="21655"/>
    <cellStyle name="Normal 5 2 6 4 5 4 2 2" xfId="47446"/>
    <cellStyle name="Normal 5 2 6 4 5 4 3" xfId="34218"/>
    <cellStyle name="Normal 5 2 6 4 5 5" xfId="14827"/>
    <cellStyle name="Normal 5 2 6 4 5 5 2" xfId="40618"/>
    <cellStyle name="Normal 5 2 6 4 5 6" xfId="27390"/>
    <cellStyle name="Normal 5 2 6 4 6" xfId="2969"/>
    <cellStyle name="Normal 5 2 6 4 6 2" xfId="9797"/>
    <cellStyle name="Normal 5 2 6 4 6 2 2" xfId="23025"/>
    <cellStyle name="Normal 5 2 6 4 6 2 2 2" xfId="48816"/>
    <cellStyle name="Normal 5 2 6 4 6 2 3" xfId="35588"/>
    <cellStyle name="Normal 5 2 6 4 6 3" xfId="16197"/>
    <cellStyle name="Normal 5 2 6 4 6 3 2" xfId="41988"/>
    <cellStyle name="Normal 5 2 6 4 6 4" xfId="28760"/>
    <cellStyle name="Normal 5 2 6 4 7" xfId="5396"/>
    <cellStyle name="Normal 5 2 6 4 7 2" xfId="12224"/>
    <cellStyle name="Normal 5 2 6 4 7 2 2" xfId="25452"/>
    <cellStyle name="Normal 5 2 6 4 7 2 2 2" xfId="51243"/>
    <cellStyle name="Normal 5 2 6 4 7 2 3" xfId="38015"/>
    <cellStyle name="Normal 5 2 6 4 7 3" xfId="18624"/>
    <cellStyle name="Normal 5 2 6 4 7 3 2" xfId="44415"/>
    <cellStyle name="Normal 5 2 6 4 7 4" xfId="31187"/>
    <cellStyle name="Normal 5 2 6 4 8" xfId="7762"/>
    <cellStyle name="Normal 5 2 6 4 8 2" xfId="20990"/>
    <cellStyle name="Normal 5 2 6 4 8 2 2" xfId="46781"/>
    <cellStyle name="Normal 5 2 6 4 8 3" xfId="33553"/>
    <cellStyle name="Normal 5 2 6 4 9" xfId="6694"/>
    <cellStyle name="Normal 5 2 6 4 9 2" xfId="19922"/>
    <cellStyle name="Normal 5 2 6 4 9 2 2" xfId="45713"/>
    <cellStyle name="Normal 5 2 6 4 9 3" xfId="32485"/>
    <cellStyle name="Normal 5 2 6 5" xfId="578"/>
    <cellStyle name="Normal 5 2 6 5 10" xfId="1112"/>
    <cellStyle name="Normal 5 2 6 5 10 2" xfId="52991"/>
    <cellStyle name="Normal 5 2 6 5 11" xfId="26903"/>
    <cellStyle name="Normal 5 2 6 5 2" xfId="2489"/>
    <cellStyle name="Normal 5 2 6 5 2 2" xfId="4401"/>
    <cellStyle name="Normal 5 2 6 5 2 2 2" xfId="11229"/>
    <cellStyle name="Normal 5 2 6 5 2 2 2 2" xfId="24457"/>
    <cellStyle name="Normal 5 2 6 5 2 2 2 2 2" xfId="50248"/>
    <cellStyle name="Normal 5 2 6 5 2 2 2 3" xfId="37020"/>
    <cellStyle name="Normal 5 2 6 5 2 2 3" xfId="17629"/>
    <cellStyle name="Normal 5 2 6 5 2 2 3 2" xfId="43420"/>
    <cellStyle name="Normal 5 2 6 5 2 2 4" xfId="30192"/>
    <cellStyle name="Normal 5 2 6 5 2 3" xfId="5404"/>
    <cellStyle name="Normal 5 2 6 5 2 3 2" xfId="12232"/>
    <cellStyle name="Normal 5 2 6 5 2 3 2 2" xfId="25460"/>
    <cellStyle name="Normal 5 2 6 5 2 3 2 2 2" xfId="51251"/>
    <cellStyle name="Normal 5 2 6 5 2 3 2 3" xfId="38023"/>
    <cellStyle name="Normal 5 2 6 5 2 3 3" xfId="18632"/>
    <cellStyle name="Normal 5 2 6 5 2 3 3 2" xfId="44423"/>
    <cellStyle name="Normal 5 2 6 5 2 3 4" xfId="31195"/>
    <cellStyle name="Normal 5 2 6 5 2 4" xfId="9317"/>
    <cellStyle name="Normal 5 2 6 5 2 4 2" xfId="22545"/>
    <cellStyle name="Normal 5 2 6 5 2 4 2 2" xfId="48336"/>
    <cellStyle name="Normal 5 2 6 5 2 4 3" xfId="35108"/>
    <cellStyle name="Normal 5 2 6 5 2 5" xfId="7406"/>
    <cellStyle name="Normal 5 2 6 5 2 5 2" xfId="20634"/>
    <cellStyle name="Normal 5 2 6 5 2 5 2 2" xfId="46425"/>
    <cellStyle name="Normal 5 2 6 5 2 5 3" xfId="33197"/>
    <cellStyle name="Normal 5 2 6 5 2 6" xfId="15717"/>
    <cellStyle name="Normal 5 2 6 5 2 6 2" xfId="41508"/>
    <cellStyle name="Normal 5 2 6 5 2 7" xfId="28280"/>
    <cellStyle name="Normal 5 2 6 5 3" xfId="1955"/>
    <cellStyle name="Normal 5 2 6 5 3 2" xfId="3867"/>
    <cellStyle name="Normal 5 2 6 5 3 2 2" xfId="10695"/>
    <cellStyle name="Normal 5 2 6 5 3 2 2 2" xfId="23923"/>
    <cellStyle name="Normal 5 2 6 5 3 2 2 2 2" xfId="49714"/>
    <cellStyle name="Normal 5 2 6 5 3 2 2 3" xfId="36486"/>
    <cellStyle name="Normal 5 2 6 5 3 2 3" xfId="17095"/>
    <cellStyle name="Normal 5 2 6 5 3 2 3 2" xfId="42886"/>
    <cellStyle name="Normal 5 2 6 5 3 2 4" xfId="29658"/>
    <cellStyle name="Normal 5 2 6 5 3 3" xfId="5405"/>
    <cellStyle name="Normal 5 2 6 5 3 3 2" xfId="12233"/>
    <cellStyle name="Normal 5 2 6 5 3 3 2 2" xfId="25461"/>
    <cellStyle name="Normal 5 2 6 5 3 3 2 2 2" xfId="51252"/>
    <cellStyle name="Normal 5 2 6 5 3 3 2 3" xfId="38024"/>
    <cellStyle name="Normal 5 2 6 5 3 3 3" xfId="18633"/>
    <cellStyle name="Normal 5 2 6 5 3 3 3 2" xfId="44424"/>
    <cellStyle name="Normal 5 2 6 5 3 3 4" xfId="31196"/>
    <cellStyle name="Normal 5 2 6 5 3 4" xfId="8783"/>
    <cellStyle name="Normal 5 2 6 5 3 4 2" xfId="22011"/>
    <cellStyle name="Normal 5 2 6 5 3 4 2 2" xfId="47802"/>
    <cellStyle name="Normal 5 2 6 5 3 4 3" xfId="34574"/>
    <cellStyle name="Normal 5 2 6 5 3 5" xfId="15183"/>
    <cellStyle name="Normal 5 2 6 5 3 5 2" xfId="40974"/>
    <cellStyle name="Normal 5 2 6 5 3 6" xfId="27746"/>
    <cellStyle name="Normal 5 2 6 5 4" xfId="2971"/>
    <cellStyle name="Normal 5 2 6 5 4 2" xfId="9799"/>
    <cellStyle name="Normal 5 2 6 5 4 2 2" xfId="23027"/>
    <cellStyle name="Normal 5 2 6 5 4 2 2 2" xfId="48818"/>
    <cellStyle name="Normal 5 2 6 5 4 2 3" xfId="35590"/>
    <cellStyle name="Normal 5 2 6 5 4 3" xfId="16199"/>
    <cellStyle name="Normal 5 2 6 5 4 3 2" xfId="41990"/>
    <cellStyle name="Normal 5 2 6 5 4 4" xfId="28762"/>
    <cellStyle name="Normal 5 2 6 5 5" xfId="5403"/>
    <cellStyle name="Normal 5 2 6 5 5 2" xfId="12231"/>
    <cellStyle name="Normal 5 2 6 5 5 2 2" xfId="25459"/>
    <cellStyle name="Normal 5 2 6 5 5 2 2 2" xfId="51250"/>
    <cellStyle name="Normal 5 2 6 5 5 2 3" xfId="38022"/>
    <cellStyle name="Normal 5 2 6 5 5 3" xfId="18631"/>
    <cellStyle name="Normal 5 2 6 5 5 3 2" xfId="44422"/>
    <cellStyle name="Normal 5 2 6 5 5 4" xfId="31194"/>
    <cellStyle name="Normal 5 2 6 5 6" xfId="7940"/>
    <cellStyle name="Normal 5 2 6 5 6 2" xfId="21168"/>
    <cellStyle name="Normal 5 2 6 5 6 2 2" xfId="46959"/>
    <cellStyle name="Normal 5 2 6 5 6 3" xfId="33731"/>
    <cellStyle name="Normal 5 2 6 5 7" xfId="6872"/>
    <cellStyle name="Normal 5 2 6 5 7 2" xfId="20100"/>
    <cellStyle name="Normal 5 2 6 5 7 2 2" xfId="45891"/>
    <cellStyle name="Normal 5 2 6 5 7 3" xfId="32663"/>
    <cellStyle name="Normal 5 2 6 5 8" xfId="14340"/>
    <cellStyle name="Normal 5 2 6 5 8 2" xfId="40131"/>
    <cellStyle name="Normal 5 2 6 5 9" xfId="13806"/>
    <cellStyle name="Normal 5 2 6 5 9 2" xfId="39597"/>
    <cellStyle name="Normal 5 2 6 6" xfId="348"/>
    <cellStyle name="Normal 5 2 6 6 2" xfId="3637"/>
    <cellStyle name="Normal 5 2 6 6 2 2" xfId="10465"/>
    <cellStyle name="Normal 5 2 6 6 2 2 2" xfId="23693"/>
    <cellStyle name="Normal 5 2 6 6 2 2 2 2" xfId="49484"/>
    <cellStyle name="Normal 5 2 6 6 2 2 3" xfId="36256"/>
    <cellStyle name="Normal 5 2 6 6 2 3" xfId="16865"/>
    <cellStyle name="Normal 5 2 6 6 2 3 2" xfId="42656"/>
    <cellStyle name="Normal 5 2 6 6 2 4" xfId="29428"/>
    <cellStyle name="Normal 5 2 6 6 3" xfId="5406"/>
    <cellStyle name="Normal 5 2 6 6 3 2" xfId="12234"/>
    <cellStyle name="Normal 5 2 6 6 3 2 2" xfId="25462"/>
    <cellStyle name="Normal 5 2 6 6 3 2 2 2" xfId="51253"/>
    <cellStyle name="Normal 5 2 6 6 3 2 3" xfId="38025"/>
    <cellStyle name="Normal 5 2 6 6 3 3" xfId="18634"/>
    <cellStyle name="Normal 5 2 6 6 3 3 2" xfId="44425"/>
    <cellStyle name="Normal 5 2 6 6 3 4" xfId="31197"/>
    <cellStyle name="Normal 5 2 6 6 4" xfId="8553"/>
    <cellStyle name="Normal 5 2 6 6 4 2" xfId="21781"/>
    <cellStyle name="Normal 5 2 6 6 4 2 2" xfId="47572"/>
    <cellStyle name="Normal 5 2 6 6 4 3" xfId="34344"/>
    <cellStyle name="Normal 5 2 6 6 5" xfId="7176"/>
    <cellStyle name="Normal 5 2 6 6 5 2" xfId="20404"/>
    <cellStyle name="Normal 5 2 6 6 5 2 2" xfId="46195"/>
    <cellStyle name="Normal 5 2 6 6 5 3" xfId="32967"/>
    <cellStyle name="Normal 5 2 6 6 6" xfId="14953"/>
    <cellStyle name="Normal 5 2 6 6 6 2" xfId="40744"/>
    <cellStyle name="Normal 5 2 6 6 7" xfId="13576"/>
    <cellStyle name="Normal 5 2 6 6 7 2" xfId="39367"/>
    <cellStyle name="Normal 5 2 6 6 8" xfId="1725"/>
    <cellStyle name="Normal 5 2 6 6 8 2" xfId="53001"/>
    <cellStyle name="Normal 5 2 6 6 9" xfId="27516"/>
    <cellStyle name="Normal 5 2 6 7" xfId="2259"/>
    <cellStyle name="Normal 5 2 6 7 2" xfId="4171"/>
    <cellStyle name="Normal 5 2 6 7 2 2" xfId="10999"/>
    <cellStyle name="Normal 5 2 6 7 2 2 2" xfId="24227"/>
    <cellStyle name="Normal 5 2 6 7 2 2 2 2" xfId="50018"/>
    <cellStyle name="Normal 5 2 6 7 2 2 3" xfId="36790"/>
    <cellStyle name="Normal 5 2 6 7 2 3" xfId="17399"/>
    <cellStyle name="Normal 5 2 6 7 2 3 2" xfId="43190"/>
    <cellStyle name="Normal 5 2 6 7 2 4" xfId="29962"/>
    <cellStyle name="Normal 5 2 6 7 3" xfId="5407"/>
    <cellStyle name="Normal 5 2 6 7 3 2" xfId="12235"/>
    <cellStyle name="Normal 5 2 6 7 3 2 2" xfId="25463"/>
    <cellStyle name="Normal 5 2 6 7 3 2 2 2" xfId="51254"/>
    <cellStyle name="Normal 5 2 6 7 3 2 3" xfId="38026"/>
    <cellStyle name="Normal 5 2 6 7 3 3" xfId="18635"/>
    <cellStyle name="Normal 5 2 6 7 3 3 2" xfId="44426"/>
    <cellStyle name="Normal 5 2 6 7 3 4" xfId="31198"/>
    <cellStyle name="Normal 5 2 6 7 4" xfId="9087"/>
    <cellStyle name="Normal 5 2 6 7 4 2" xfId="22315"/>
    <cellStyle name="Normal 5 2 6 7 4 2 2" xfId="48106"/>
    <cellStyle name="Normal 5 2 6 7 4 3" xfId="34878"/>
    <cellStyle name="Normal 5 2 6 7 5" xfId="15487"/>
    <cellStyle name="Normal 5 2 6 7 5 2" xfId="41278"/>
    <cellStyle name="Normal 5 2 6 7 6" xfId="28050"/>
    <cellStyle name="Normal 5 2 6 8" xfId="1421"/>
    <cellStyle name="Normal 5 2 6 8 2" xfId="3333"/>
    <cellStyle name="Normal 5 2 6 8 2 2" xfId="10161"/>
    <cellStyle name="Normal 5 2 6 8 2 2 2" xfId="23389"/>
    <cellStyle name="Normal 5 2 6 8 2 2 2 2" xfId="49180"/>
    <cellStyle name="Normal 5 2 6 8 2 2 3" xfId="35952"/>
    <cellStyle name="Normal 5 2 6 8 2 3" xfId="16561"/>
    <cellStyle name="Normal 5 2 6 8 2 3 2" xfId="42352"/>
    <cellStyle name="Normal 5 2 6 8 2 4" xfId="29124"/>
    <cellStyle name="Normal 5 2 6 8 3" xfId="5408"/>
    <cellStyle name="Normal 5 2 6 8 3 2" xfId="12236"/>
    <cellStyle name="Normal 5 2 6 8 3 2 2" xfId="25464"/>
    <cellStyle name="Normal 5 2 6 8 3 2 2 2" xfId="51255"/>
    <cellStyle name="Normal 5 2 6 8 3 2 3" xfId="38027"/>
    <cellStyle name="Normal 5 2 6 8 3 3" xfId="18636"/>
    <cellStyle name="Normal 5 2 6 8 3 3 2" xfId="44427"/>
    <cellStyle name="Normal 5 2 6 8 3 4" xfId="31199"/>
    <cellStyle name="Normal 5 2 6 8 4" xfId="8249"/>
    <cellStyle name="Normal 5 2 6 8 4 2" xfId="21477"/>
    <cellStyle name="Normal 5 2 6 8 4 2 2" xfId="47268"/>
    <cellStyle name="Normal 5 2 6 8 4 3" xfId="34040"/>
    <cellStyle name="Normal 5 2 6 8 5" xfId="14649"/>
    <cellStyle name="Normal 5 2 6 8 5 2" xfId="40440"/>
    <cellStyle name="Normal 5 2 6 8 6" xfId="27212"/>
    <cellStyle name="Normal 5 2 6 9" xfId="2963"/>
    <cellStyle name="Normal 5 2 6 9 2" xfId="9791"/>
    <cellStyle name="Normal 5 2 6 9 2 2" xfId="23019"/>
    <cellStyle name="Normal 5 2 6 9 2 2 2" xfId="48810"/>
    <cellStyle name="Normal 5 2 6 9 2 3" xfId="35582"/>
    <cellStyle name="Normal 5 2 6 9 3" xfId="16191"/>
    <cellStyle name="Normal 5 2 6 9 3 2" xfId="41982"/>
    <cellStyle name="Normal 5 2 6 9 4" xfId="28754"/>
    <cellStyle name="Normal 5 2 7" xfId="20"/>
    <cellStyle name="Normal 5 2 7 10" xfId="7738"/>
    <cellStyle name="Normal 5 2 7 10 2" xfId="20966"/>
    <cellStyle name="Normal 5 2 7 10 2 2" xfId="46757"/>
    <cellStyle name="Normal 5 2 7 10 3" xfId="33529"/>
    <cellStyle name="Normal 5 2 7 11" xfId="6670"/>
    <cellStyle name="Normal 5 2 7 11 2" xfId="19898"/>
    <cellStyle name="Normal 5 2 7 11 2 2" xfId="45689"/>
    <cellStyle name="Normal 5 2 7 11 3" xfId="32461"/>
    <cellStyle name="Normal 5 2 7 12" xfId="14138"/>
    <cellStyle name="Normal 5 2 7 12 2" xfId="39929"/>
    <cellStyle name="Normal 5 2 7 13" xfId="13426"/>
    <cellStyle name="Normal 5 2 7 13 2" xfId="39217"/>
    <cellStyle name="Normal 5 2 7 14" xfId="910"/>
    <cellStyle name="Normal 5 2 7 14 2" xfId="52877"/>
    <cellStyle name="Normal 5 2 7 15" xfId="26701"/>
    <cellStyle name="Normal 5 2 7 2" xfId="97"/>
    <cellStyle name="Normal 5 2 7 2 10" xfId="6747"/>
    <cellStyle name="Normal 5 2 7 2 10 2" xfId="19975"/>
    <cellStyle name="Normal 5 2 7 2 10 2 2" xfId="45766"/>
    <cellStyle name="Normal 5 2 7 2 10 3" xfId="32538"/>
    <cellStyle name="Normal 5 2 7 2 11" xfId="14215"/>
    <cellStyle name="Normal 5 2 7 2 11 2" xfId="40006"/>
    <cellStyle name="Normal 5 2 7 2 12" xfId="13503"/>
    <cellStyle name="Normal 5 2 7 2 12 2" xfId="39294"/>
    <cellStyle name="Normal 5 2 7 2 13" xfId="987"/>
    <cellStyle name="Normal 5 2 7 2 13 2" xfId="53206"/>
    <cellStyle name="Normal 5 2 7 2 14" xfId="26778"/>
    <cellStyle name="Normal 5 2 7 2 2" xfId="275"/>
    <cellStyle name="Normal 5 2 7 2 2 10" xfId="14037"/>
    <cellStyle name="Normal 5 2 7 2 2 10 2" xfId="39828"/>
    <cellStyle name="Normal 5 2 7 2 2 11" xfId="1343"/>
    <cellStyle name="Normal 5 2 7 2 2 11 2" xfId="53049"/>
    <cellStyle name="Normal 5 2 7 2 2 12" xfId="27134"/>
    <cellStyle name="Normal 5 2 7 2 2 2" xfId="809"/>
    <cellStyle name="Normal 5 2 7 2 2 2 2" xfId="4098"/>
    <cellStyle name="Normal 5 2 7 2 2 2 2 2" xfId="10926"/>
    <cellStyle name="Normal 5 2 7 2 2 2 2 2 2" xfId="24154"/>
    <cellStyle name="Normal 5 2 7 2 2 2 2 2 2 2" xfId="49945"/>
    <cellStyle name="Normal 5 2 7 2 2 2 2 2 3" xfId="36717"/>
    <cellStyle name="Normal 5 2 7 2 2 2 2 3" xfId="17326"/>
    <cellStyle name="Normal 5 2 7 2 2 2 2 3 2" xfId="43117"/>
    <cellStyle name="Normal 5 2 7 2 2 2 2 4" xfId="29889"/>
    <cellStyle name="Normal 5 2 7 2 2 2 3" xfId="5412"/>
    <cellStyle name="Normal 5 2 7 2 2 2 3 2" xfId="12240"/>
    <cellStyle name="Normal 5 2 7 2 2 2 3 2 2" xfId="25468"/>
    <cellStyle name="Normal 5 2 7 2 2 2 3 2 2 2" xfId="51259"/>
    <cellStyle name="Normal 5 2 7 2 2 2 3 2 3" xfId="38031"/>
    <cellStyle name="Normal 5 2 7 2 2 2 3 3" xfId="18640"/>
    <cellStyle name="Normal 5 2 7 2 2 2 3 3 2" xfId="44431"/>
    <cellStyle name="Normal 5 2 7 2 2 2 3 4" xfId="31203"/>
    <cellStyle name="Normal 5 2 7 2 2 2 4" xfId="9014"/>
    <cellStyle name="Normal 5 2 7 2 2 2 4 2" xfId="22242"/>
    <cellStyle name="Normal 5 2 7 2 2 2 4 2 2" xfId="48033"/>
    <cellStyle name="Normal 5 2 7 2 2 2 4 3" xfId="34805"/>
    <cellStyle name="Normal 5 2 7 2 2 2 5" xfId="7637"/>
    <cellStyle name="Normal 5 2 7 2 2 2 5 2" xfId="20865"/>
    <cellStyle name="Normal 5 2 7 2 2 2 5 2 2" xfId="46656"/>
    <cellStyle name="Normal 5 2 7 2 2 2 5 3" xfId="33428"/>
    <cellStyle name="Normal 5 2 7 2 2 2 6" xfId="15414"/>
    <cellStyle name="Normal 5 2 7 2 2 2 6 2" xfId="41205"/>
    <cellStyle name="Normal 5 2 7 2 2 2 7" xfId="2186"/>
    <cellStyle name="Normal 5 2 7 2 2 2 7 2" xfId="52470"/>
    <cellStyle name="Normal 5 2 7 2 2 2 8" xfId="27977"/>
    <cellStyle name="Normal 5 2 7 2 2 3" xfId="2720"/>
    <cellStyle name="Normal 5 2 7 2 2 3 2" xfId="4632"/>
    <cellStyle name="Normal 5 2 7 2 2 3 2 2" xfId="11460"/>
    <cellStyle name="Normal 5 2 7 2 2 3 2 2 2" xfId="24688"/>
    <cellStyle name="Normal 5 2 7 2 2 3 2 2 2 2" xfId="50479"/>
    <cellStyle name="Normal 5 2 7 2 2 3 2 2 3" xfId="37251"/>
    <cellStyle name="Normal 5 2 7 2 2 3 2 3" xfId="17860"/>
    <cellStyle name="Normal 5 2 7 2 2 3 2 3 2" xfId="43651"/>
    <cellStyle name="Normal 5 2 7 2 2 3 2 4" xfId="30423"/>
    <cellStyle name="Normal 5 2 7 2 2 3 3" xfId="5413"/>
    <cellStyle name="Normal 5 2 7 2 2 3 3 2" xfId="12241"/>
    <cellStyle name="Normal 5 2 7 2 2 3 3 2 2" xfId="25469"/>
    <cellStyle name="Normal 5 2 7 2 2 3 3 2 2 2" xfId="51260"/>
    <cellStyle name="Normal 5 2 7 2 2 3 3 2 3" xfId="38032"/>
    <cellStyle name="Normal 5 2 7 2 2 3 3 3" xfId="18641"/>
    <cellStyle name="Normal 5 2 7 2 2 3 3 3 2" xfId="44432"/>
    <cellStyle name="Normal 5 2 7 2 2 3 3 4" xfId="31204"/>
    <cellStyle name="Normal 5 2 7 2 2 3 4" xfId="9548"/>
    <cellStyle name="Normal 5 2 7 2 2 3 4 2" xfId="22776"/>
    <cellStyle name="Normal 5 2 7 2 2 3 4 2 2" xfId="48567"/>
    <cellStyle name="Normal 5 2 7 2 2 3 4 3" xfId="35339"/>
    <cellStyle name="Normal 5 2 7 2 2 3 5" xfId="15948"/>
    <cellStyle name="Normal 5 2 7 2 2 3 5 2" xfId="41739"/>
    <cellStyle name="Normal 5 2 7 2 2 3 6" xfId="28511"/>
    <cellStyle name="Normal 5 2 7 2 2 4" xfId="1652"/>
    <cellStyle name="Normal 5 2 7 2 2 4 2" xfId="3564"/>
    <cellStyle name="Normal 5 2 7 2 2 4 2 2" xfId="10392"/>
    <cellStyle name="Normal 5 2 7 2 2 4 2 2 2" xfId="23620"/>
    <cellStyle name="Normal 5 2 7 2 2 4 2 2 2 2" xfId="49411"/>
    <cellStyle name="Normal 5 2 7 2 2 4 2 2 3" xfId="36183"/>
    <cellStyle name="Normal 5 2 7 2 2 4 2 3" xfId="16792"/>
    <cellStyle name="Normal 5 2 7 2 2 4 2 3 2" xfId="42583"/>
    <cellStyle name="Normal 5 2 7 2 2 4 2 4" xfId="29355"/>
    <cellStyle name="Normal 5 2 7 2 2 4 3" xfId="5414"/>
    <cellStyle name="Normal 5 2 7 2 2 4 3 2" xfId="12242"/>
    <cellStyle name="Normal 5 2 7 2 2 4 3 2 2" xfId="25470"/>
    <cellStyle name="Normal 5 2 7 2 2 4 3 2 2 2" xfId="51261"/>
    <cellStyle name="Normal 5 2 7 2 2 4 3 2 3" xfId="38033"/>
    <cellStyle name="Normal 5 2 7 2 2 4 3 3" xfId="18642"/>
    <cellStyle name="Normal 5 2 7 2 2 4 3 3 2" xfId="44433"/>
    <cellStyle name="Normal 5 2 7 2 2 4 3 4" xfId="31205"/>
    <cellStyle name="Normal 5 2 7 2 2 4 4" xfId="8480"/>
    <cellStyle name="Normal 5 2 7 2 2 4 4 2" xfId="21708"/>
    <cellStyle name="Normal 5 2 7 2 2 4 4 2 2" xfId="47499"/>
    <cellStyle name="Normal 5 2 7 2 2 4 4 3" xfId="34271"/>
    <cellStyle name="Normal 5 2 7 2 2 4 5" xfId="14880"/>
    <cellStyle name="Normal 5 2 7 2 2 4 5 2" xfId="40671"/>
    <cellStyle name="Normal 5 2 7 2 2 4 6" xfId="27443"/>
    <cellStyle name="Normal 5 2 7 2 2 5" xfId="2974"/>
    <cellStyle name="Normal 5 2 7 2 2 5 2" xfId="9802"/>
    <cellStyle name="Normal 5 2 7 2 2 5 2 2" xfId="23030"/>
    <cellStyle name="Normal 5 2 7 2 2 5 2 2 2" xfId="48821"/>
    <cellStyle name="Normal 5 2 7 2 2 5 2 3" xfId="35593"/>
    <cellStyle name="Normal 5 2 7 2 2 5 3" xfId="16202"/>
    <cellStyle name="Normal 5 2 7 2 2 5 3 2" xfId="41993"/>
    <cellStyle name="Normal 5 2 7 2 2 5 4" xfId="28765"/>
    <cellStyle name="Normal 5 2 7 2 2 6" xfId="5411"/>
    <cellStyle name="Normal 5 2 7 2 2 6 2" xfId="12239"/>
    <cellStyle name="Normal 5 2 7 2 2 6 2 2" xfId="25467"/>
    <cellStyle name="Normal 5 2 7 2 2 6 2 2 2" xfId="51258"/>
    <cellStyle name="Normal 5 2 7 2 2 6 2 3" xfId="38030"/>
    <cellStyle name="Normal 5 2 7 2 2 6 3" xfId="18639"/>
    <cellStyle name="Normal 5 2 7 2 2 6 3 2" xfId="44430"/>
    <cellStyle name="Normal 5 2 7 2 2 6 4" xfId="31202"/>
    <cellStyle name="Normal 5 2 7 2 2 7" xfId="8171"/>
    <cellStyle name="Normal 5 2 7 2 2 7 2" xfId="21399"/>
    <cellStyle name="Normal 5 2 7 2 2 7 2 2" xfId="47190"/>
    <cellStyle name="Normal 5 2 7 2 2 7 3" xfId="33962"/>
    <cellStyle name="Normal 5 2 7 2 2 8" xfId="7103"/>
    <cellStyle name="Normal 5 2 7 2 2 8 2" xfId="20331"/>
    <cellStyle name="Normal 5 2 7 2 2 8 2 2" xfId="46122"/>
    <cellStyle name="Normal 5 2 7 2 2 8 3" xfId="32894"/>
    <cellStyle name="Normal 5 2 7 2 2 9" xfId="14571"/>
    <cellStyle name="Normal 5 2 7 2 2 9 2" xfId="40362"/>
    <cellStyle name="Normal 5 2 7 2 3" xfId="631"/>
    <cellStyle name="Normal 5 2 7 2 3 10" xfId="1165"/>
    <cellStyle name="Normal 5 2 7 2 3 10 2" xfId="52535"/>
    <cellStyle name="Normal 5 2 7 2 3 11" xfId="26956"/>
    <cellStyle name="Normal 5 2 7 2 3 2" xfId="2542"/>
    <cellStyle name="Normal 5 2 7 2 3 2 2" xfId="4454"/>
    <cellStyle name="Normal 5 2 7 2 3 2 2 2" xfId="11282"/>
    <cellStyle name="Normal 5 2 7 2 3 2 2 2 2" xfId="24510"/>
    <cellStyle name="Normal 5 2 7 2 3 2 2 2 2 2" xfId="50301"/>
    <cellStyle name="Normal 5 2 7 2 3 2 2 2 3" xfId="37073"/>
    <cellStyle name="Normal 5 2 7 2 3 2 2 3" xfId="17682"/>
    <cellStyle name="Normal 5 2 7 2 3 2 2 3 2" xfId="43473"/>
    <cellStyle name="Normal 5 2 7 2 3 2 2 4" xfId="30245"/>
    <cellStyle name="Normal 5 2 7 2 3 2 3" xfId="5416"/>
    <cellStyle name="Normal 5 2 7 2 3 2 3 2" xfId="12244"/>
    <cellStyle name="Normal 5 2 7 2 3 2 3 2 2" xfId="25472"/>
    <cellStyle name="Normal 5 2 7 2 3 2 3 2 2 2" xfId="51263"/>
    <cellStyle name="Normal 5 2 7 2 3 2 3 2 3" xfId="38035"/>
    <cellStyle name="Normal 5 2 7 2 3 2 3 3" xfId="18644"/>
    <cellStyle name="Normal 5 2 7 2 3 2 3 3 2" xfId="44435"/>
    <cellStyle name="Normal 5 2 7 2 3 2 3 4" xfId="31207"/>
    <cellStyle name="Normal 5 2 7 2 3 2 4" xfId="9370"/>
    <cellStyle name="Normal 5 2 7 2 3 2 4 2" xfId="22598"/>
    <cellStyle name="Normal 5 2 7 2 3 2 4 2 2" xfId="48389"/>
    <cellStyle name="Normal 5 2 7 2 3 2 4 3" xfId="35161"/>
    <cellStyle name="Normal 5 2 7 2 3 2 5" xfId="7459"/>
    <cellStyle name="Normal 5 2 7 2 3 2 5 2" xfId="20687"/>
    <cellStyle name="Normal 5 2 7 2 3 2 5 2 2" xfId="46478"/>
    <cellStyle name="Normal 5 2 7 2 3 2 5 3" xfId="33250"/>
    <cellStyle name="Normal 5 2 7 2 3 2 6" xfId="15770"/>
    <cellStyle name="Normal 5 2 7 2 3 2 6 2" xfId="41561"/>
    <cellStyle name="Normal 5 2 7 2 3 2 7" xfId="28333"/>
    <cellStyle name="Normal 5 2 7 2 3 3" xfId="2008"/>
    <cellStyle name="Normal 5 2 7 2 3 3 2" xfId="3920"/>
    <cellStyle name="Normal 5 2 7 2 3 3 2 2" xfId="10748"/>
    <cellStyle name="Normal 5 2 7 2 3 3 2 2 2" xfId="23976"/>
    <cellStyle name="Normal 5 2 7 2 3 3 2 2 2 2" xfId="49767"/>
    <cellStyle name="Normal 5 2 7 2 3 3 2 2 3" xfId="36539"/>
    <cellStyle name="Normal 5 2 7 2 3 3 2 3" xfId="17148"/>
    <cellStyle name="Normal 5 2 7 2 3 3 2 3 2" xfId="42939"/>
    <cellStyle name="Normal 5 2 7 2 3 3 2 4" xfId="29711"/>
    <cellStyle name="Normal 5 2 7 2 3 3 3" xfId="5417"/>
    <cellStyle name="Normal 5 2 7 2 3 3 3 2" xfId="12245"/>
    <cellStyle name="Normal 5 2 7 2 3 3 3 2 2" xfId="25473"/>
    <cellStyle name="Normal 5 2 7 2 3 3 3 2 2 2" xfId="51264"/>
    <cellStyle name="Normal 5 2 7 2 3 3 3 2 3" xfId="38036"/>
    <cellStyle name="Normal 5 2 7 2 3 3 3 3" xfId="18645"/>
    <cellStyle name="Normal 5 2 7 2 3 3 3 3 2" xfId="44436"/>
    <cellStyle name="Normal 5 2 7 2 3 3 3 4" xfId="31208"/>
    <cellStyle name="Normal 5 2 7 2 3 3 4" xfId="8836"/>
    <cellStyle name="Normal 5 2 7 2 3 3 4 2" xfId="22064"/>
    <cellStyle name="Normal 5 2 7 2 3 3 4 2 2" xfId="47855"/>
    <cellStyle name="Normal 5 2 7 2 3 3 4 3" xfId="34627"/>
    <cellStyle name="Normal 5 2 7 2 3 3 5" xfId="15236"/>
    <cellStyle name="Normal 5 2 7 2 3 3 5 2" xfId="41027"/>
    <cellStyle name="Normal 5 2 7 2 3 3 6" xfId="27799"/>
    <cellStyle name="Normal 5 2 7 2 3 4" xfId="2975"/>
    <cellStyle name="Normal 5 2 7 2 3 4 2" xfId="9803"/>
    <cellStyle name="Normal 5 2 7 2 3 4 2 2" xfId="23031"/>
    <cellStyle name="Normal 5 2 7 2 3 4 2 2 2" xfId="48822"/>
    <cellStyle name="Normal 5 2 7 2 3 4 2 3" xfId="35594"/>
    <cellStyle name="Normal 5 2 7 2 3 4 3" xfId="16203"/>
    <cellStyle name="Normal 5 2 7 2 3 4 3 2" xfId="41994"/>
    <cellStyle name="Normal 5 2 7 2 3 4 4" xfId="28766"/>
    <cellStyle name="Normal 5 2 7 2 3 5" xfId="5415"/>
    <cellStyle name="Normal 5 2 7 2 3 5 2" xfId="12243"/>
    <cellStyle name="Normal 5 2 7 2 3 5 2 2" xfId="25471"/>
    <cellStyle name="Normal 5 2 7 2 3 5 2 2 2" xfId="51262"/>
    <cellStyle name="Normal 5 2 7 2 3 5 2 3" xfId="38034"/>
    <cellStyle name="Normal 5 2 7 2 3 5 3" xfId="18643"/>
    <cellStyle name="Normal 5 2 7 2 3 5 3 2" xfId="44434"/>
    <cellStyle name="Normal 5 2 7 2 3 5 4" xfId="31206"/>
    <cellStyle name="Normal 5 2 7 2 3 6" xfId="7993"/>
    <cellStyle name="Normal 5 2 7 2 3 6 2" xfId="21221"/>
    <cellStyle name="Normal 5 2 7 2 3 6 2 2" xfId="47012"/>
    <cellStyle name="Normal 5 2 7 2 3 6 3" xfId="33784"/>
    <cellStyle name="Normal 5 2 7 2 3 7" xfId="6925"/>
    <cellStyle name="Normal 5 2 7 2 3 7 2" xfId="20153"/>
    <cellStyle name="Normal 5 2 7 2 3 7 2 2" xfId="45944"/>
    <cellStyle name="Normal 5 2 7 2 3 7 3" xfId="32716"/>
    <cellStyle name="Normal 5 2 7 2 3 8" xfId="14393"/>
    <cellStyle name="Normal 5 2 7 2 3 8 2" xfId="40184"/>
    <cellStyle name="Normal 5 2 7 2 3 9" xfId="13859"/>
    <cellStyle name="Normal 5 2 7 2 3 9 2" xfId="39650"/>
    <cellStyle name="Normal 5 2 7 2 4" xfId="453"/>
    <cellStyle name="Normal 5 2 7 2 4 2" xfId="3742"/>
    <cellStyle name="Normal 5 2 7 2 4 2 2" xfId="10570"/>
    <cellStyle name="Normal 5 2 7 2 4 2 2 2" xfId="23798"/>
    <cellStyle name="Normal 5 2 7 2 4 2 2 2 2" xfId="49589"/>
    <cellStyle name="Normal 5 2 7 2 4 2 2 3" xfId="36361"/>
    <cellStyle name="Normal 5 2 7 2 4 2 3" xfId="16970"/>
    <cellStyle name="Normal 5 2 7 2 4 2 3 2" xfId="42761"/>
    <cellStyle name="Normal 5 2 7 2 4 2 4" xfId="29533"/>
    <cellStyle name="Normal 5 2 7 2 4 3" xfId="5418"/>
    <cellStyle name="Normal 5 2 7 2 4 3 2" xfId="12246"/>
    <cellStyle name="Normal 5 2 7 2 4 3 2 2" xfId="25474"/>
    <cellStyle name="Normal 5 2 7 2 4 3 2 2 2" xfId="51265"/>
    <cellStyle name="Normal 5 2 7 2 4 3 2 3" xfId="38037"/>
    <cellStyle name="Normal 5 2 7 2 4 3 3" xfId="18646"/>
    <cellStyle name="Normal 5 2 7 2 4 3 3 2" xfId="44437"/>
    <cellStyle name="Normal 5 2 7 2 4 3 4" xfId="31209"/>
    <cellStyle name="Normal 5 2 7 2 4 4" xfId="8658"/>
    <cellStyle name="Normal 5 2 7 2 4 4 2" xfId="21886"/>
    <cellStyle name="Normal 5 2 7 2 4 4 2 2" xfId="47677"/>
    <cellStyle name="Normal 5 2 7 2 4 4 3" xfId="34449"/>
    <cellStyle name="Normal 5 2 7 2 4 5" xfId="7281"/>
    <cellStyle name="Normal 5 2 7 2 4 5 2" xfId="20509"/>
    <cellStyle name="Normal 5 2 7 2 4 5 2 2" xfId="46300"/>
    <cellStyle name="Normal 5 2 7 2 4 5 3" xfId="33072"/>
    <cellStyle name="Normal 5 2 7 2 4 6" xfId="15058"/>
    <cellStyle name="Normal 5 2 7 2 4 6 2" xfId="40849"/>
    <cellStyle name="Normal 5 2 7 2 4 7" xfId="13681"/>
    <cellStyle name="Normal 5 2 7 2 4 7 2" xfId="39472"/>
    <cellStyle name="Normal 5 2 7 2 4 8" xfId="1830"/>
    <cellStyle name="Normal 5 2 7 2 4 8 2" xfId="52520"/>
    <cellStyle name="Normal 5 2 7 2 4 9" xfId="27621"/>
    <cellStyle name="Normal 5 2 7 2 5" xfId="2364"/>
    <cellStyle name="Normal 5 2 7 2 5 2" xfId="4276"/>
    <cellStyle name="Normal 5 2 7 2 5 2 2" xfId="11104"/>
    <cellStyle name="Normal 5 2 7 2 5 2 2 2" xfId="24332"/>
    <cellStyle name="Normal 5 2 7 2 5 2 2 2 2" xfId="50123"/>
    <cellStyle name="Normal 5 2 7 2 5 2 2 3" xfId="36895"/>
    <cellStyle name="Normal 5 2 7 2 5 2 3" xfId="17504"/>
    <cellStyle name="Normal 5 2 7 2 5 2 3 2" xfId="43295"/>
    <cellStyle name="Normal 5 2 7 2 5 2 4" xfId="30067"/>
    <cellStyle name="Normal 5 2 7 2 5 3" xfId="5419"/>
    <cellStyle name="Normal 5 2 7 2 5 3 2" xfId="12247"/>
    <cellStyle name="Normal 5 2 7 2 5 3 2 2" xfId="25475"/>
    <cellStyle name="Normal 5 2 7 2 5 3 2 2 2" xfId="51266"/>
    <cellStyle name="Normal 5 2 7 2 5 3 2 3" xfId="38038"/>
    <cellStyle name="Normal 5 2 7 2 5 3 3" xfId="18647"/>
    <cellStyle name="Normal 5 2 7 2 5 3 3 2" xfId="44438"/>
    <cellStyle name="Normal 5 2 7 2 5 3 4" xfId="31210"/>
    <cellStyle name="Normal 5 2 7 2 5 4" xfId="9192"/>
    <cellStyle name="Normal 5 2 7 2 5 4 2" xfId="22420"/>
    <cellStyle name="Normal 5 2 7 2 5 4 2 2" xfId="48211"/>
    <cellStyle name="Normal 5 2 7 2 5 4 3" xfId="34983"/>
    <cellStyle name="Normal 5 2 7 2 5 5" xfId="15592"/>
    <cellStyle name="Normal 5 2 7 2 5 5 2" xfId="41383"/>
    <cellStyle name="Normal 5 2 7 2 5 6" xfId="28155"/>
    <cellStyle name="Normal 5 2 7 2 6" xfId="1474"/>
    <cellStyle name="Normal 5 2 7 2 6 2" xfId="3386"/>
    <cellStyle name="Normal 5 2 7 2 6 2 2" xfId="10214"/>
    <cellStyle name="Normal 5 2 7 2 6 2 2 2" xfId="23442"/>
    <cellStyle name="Normal 5 2 7 2 6 2 2 2 2" xfId="49233"/>
    <cellStyle name="Normal 5 2 7 2 6 2 2 3" xfId="36005"/>
    <cellStyle name="Normal 5 2 7 2 6 2 3" xfId="16614"/>
    <cellStyle name="Normal 5 2 7 2 6 2 3 2" xfId="42405"/>
    <cellStyle name="Normal 5 2 7 2 6 2 4" xfId="29177"/>
    <cellStyle name="Normal 5 2 7 2 6 3" xfId="5420"/>
    <cellStyle name="Normal 5 2 7 2 6 3 2" xfId="12248"/>
    <cellStyle name="Normal 5 2 7 2 6 3 2 2" xfId="25476"/>
    <cellStyle name="Normal 5 2 7 2 6 3 2 2 2" xfId="51267"/>
    <cellStyle name="Normal 5 2 7 2 6 3 2 3" xfId="38039"/>
    <cellStyle name="Normal 5 2 7 2 6 3 3" xfId="18648"/>
    <cellStyle name="Normal 5 2 7 2 6 3 3 2" xfId="44439"/>
    <cellStyle name="Normal 5 2 7 2 6 3 4" xfId="31211"/>
    <cellStyle name="Normal 5 2 7 2 6 4" xfId="8302"/>
    <cellStyle name="Normal 5 2 7 2 6 4 2" xfId="21530"/>
    <cellStyle name="Normal 5 2 7 2 6 4 2 2" xfId="47321"/>
    <cellStyle name="Normal 5 2 7 2 6 4 3" xfId="34093"/>
    <cellStyle name="Normal 5 2 7 2 6 5" xfId="14702"/>
    <cellStyle name="Normal 5 2 7 2 6 5 2" xfId="40493"/>
    <cellStyle name="Normal 5 2 7 2 6 6" xfId="27265"/>
    <cellStyle name="Normal 5 2 7 2 7" xfId="2973"/>
    <cellStyle name="Normal 5 2 7 2 7 2" xfId="9801"/>
    <cellStyle name="Normal 5 2 7 2 7 2 2" xfId="23029"/>
    <cellStyle name="Normal 5 2 7 2 7 2 2 2" xfId="48820"/>
    <cellStyle name="Normal 5 2 7 2 7 2 3" xfId="35592"/>
    <cellStyle name="Normal 5 2 7 2 7 3" xfId="16201"/>
    <cellStyle name="Normal 5 2 7 2 7 3 2" xfId="41992"/>
    <cellStyle name="Normal 5 2 7 2 7 4" xfId="28764"/>
    <cellStyle name="Normal 5 2 7 2 8" xfId="5410"/>
    <cellStyle name="Normal 5 2 7 2 8 2" xfId="12238"/>
    <cellStyle name="Normal 5 2 7 2 8 2 2" xfId="25466"/>
    <cellStyle name="Normal 5 2 7 2 8 2 2 2" xfId="51257"/>
    <cellStyle name="Normal 5 2 7 2 8 2 3" xfId="38029"/>
    <cellStyle name="Normal 5 2 7 2 8 3" xfId="18638"/>
    <cellStyle name="Normal 5 2 7 2 8 3 2" xfId="44429"/>
    <cellStyle name="Normal 5 2 7 2 8 4" xfId="31201"/>
    <cellStyle name="Normal 5 2 7 2 9" xfId="7815"/>
    <cellStyle name="Normal 5 2 7 2 9 2" xfId="21043"/>
    <cellStyle name="Normal 5 2 7 2 9 2 2" xfId="46834"/>
    <cellStyle name="Normal 5 2 7 2 9 3" xfId="33606"/>
    <cellStyle name="Normal 5 2 7 3" xfId="198"/>
    <cellStyle name="Normal 5 2 7 3 10" xfId="13960"/>
    <cellStyle name="Normal 5 2 7 3 10 2" xfId="39751"/>
    <cellStyle name="Normal 5 2 7 3 11" xfId="1266"/>
    <cellStyle name="Normal 5 2 7 3 11 2" xfId="53059"/>
    <cellStyle name="Normal 5 2 7 3 12" xfId="27057"/>
    <cellStyle name="Normal 5 2 7 3 2" xfId="732"/>
    <cellStyle name="Normal 5 2 7 3 2 2" xfId="4021"/>
    <cellStyle name="Normal 5 2 7 3 2 2 2" xfId="10849"/>
    <cellStyle name="Normal 5 2 7 3 2 2 2 2" xfId="24077"/>
    <cellStyle name="Normal 5 2 7 3 2 2 2 2 2" xfId="49868"/>
    <cellStyle name="Normal 5 2 7 3 2 2 2 3" xfId="36640"/>
    <cellStyle name="Normal 5 2 7 3 2 2 3" xfId="17249"/>
    <cellStyle name="Normal 5 2 7 3 2 2 3 2" xfId="43040"/>
    <cellStyle name="Normal 5 2 7 3 2 2 4" xfId="29812"/>
    <cellStyle name="Normal 5 2 7 3 2 3" xfId="5422"/>
    <cellStyle name="Normal 5 2 7 3 2 3 2" xfId="12250"/>
    <cellStyle name="Normal 5 2 7 3 2 3 2 2" xfId="25478"/>
    <cellStyle name="Normal 5 2 7 3 2 3 2 2 2" xfId="51269"/>
    <cellStyle name="Normal 5 2 7 3 2 3 2 3" xfId="38041"/>
    <cellStyle name="Normal 5 2 7 3 2 3 3" xfId="18650"/>
    <cellStyle name="Normal 5 2 7 3 2 3 3 2" xfId="44441"/>
    <cellStyle name="Normal 5 2 7 3 2 3 4" xfId="31213"/>
    <cellStyle name="Normal 5 2 7 3 2 4" xfId="8937"/>
    <cellStyle name="Normal 5 2 7 3 2 4 2" xfId="22165"/>
    <cellStyle name="Normal 5 2 7 3 2 4 2 2" xfId="47956"/>
    <cellStyle name="Normal 5 2 7 3 2 4 3" xfId="34728"/>
    <cellStyle name="Normal 5 2 7 3 2 5" xfId="7560"/>
    <cellStyle name="Normal 5 2 7 3 2 5 2" xfId="20788"/>
    <cellStyle name="Normal 5 2 7 3 2 5 2 2" xfId="46579"/>
    <cellStyle name="Normal 5 2 7 3 2 5 3" xfId="33351"/>
    <cellStyle name="Normal 5 2 7 3 2 6" xfId="15337"/>
    <cellStyle name="Normal 5 2 7 3 2 6 2" xfId="41128"/>
    <cellStyle name="Normal 5 2 7 3 2 7" xfId="2109"/>
    <cellStyle name="Normal 5 2 7 3 2 7 2" xfId="52630"/>
    <cellStyle name="Normal 5 2 7 3 2 8" xfId="27900"/>
    <cellStyle name="Normal 5 2 7 3 3" xfId="2643"/>
    <cellStyle name="Normal 5 2 7 3 3 2" xfId="4555"/>
    <cellStyle name="Normal 5 2 7 3 3 2 2" xfId="11383"/>
    <cellStyle name="Normal 5 2 7 3 3 2 2 2" xfId="24611"/>
    <cellStyle name="Normal 5 2 7 3 3 2 2 2 2" xfId="50402"/>
    <cellStyle name="Normal 5 2 7 3 3 2 2 3" xfId="37174"/>
    <cellStyle name="Normal 5 2 7 3 3 2 3" xfId="17783"/>
    <cellStyle name="Normal 5 2 7 3 3 2 3 2" xfId="43574"/>
    <cellStyle name="Normal 5 2 7 3 3 2 4" xfId="30346"/>
    <cellStyle name="Normal 5 2 7 3 3 3" xfId="5423"/>
    <cellStyle name="Normal 5 2 7 3 3 3 2" xfId="12251"/>
    <cellStyle name="Normal 5 2 7 3 3 3 2 2" xfId="25479"/>
    <cellStyle name="Normal 5 2 7 3 3 3 2 2 2" xfId="51270"/>
    <cellStyle name="Normal 5 2 7 3 3 3 2 3" xfId="38042"/>
    <cellStyle name="Normal 5 2 7 3 3 3 3" xfId="18651"/>
    <cellStyle name="Normal 5 2 7 3 3 3 3 2" xfId="44442"/>
    <cellStyle name="Normal 5 2 7 3 3 3 4" xfId="31214"/>
    <cellStyle name="Normal 5 2 7 3 3 4" xfId="9471"/>
    <cellStyle name="Normal 5 2 7 3 3 4 2" xfId="22699"/>
    <cellStyle name="Normal 5 2 7 3 3 4 2 2" xfId="48490"/>
    <cellStyle name="Normal 5 2 7 3 3 4 3" xfId="35262"/>
    <cellStyle name="Normal 5 2 7 3 3 5" xfId="15871"/>
    <cellStyle name="Normal 5 2 7 3 3 5 2" xfId="41662"/>
    <cellStyle name="Normal 5 2 7 3 3 6" xfId="28434"/>
    <cellStyle name="Normal 5 2 7 3 4" xfId="1575"/>
    <cellStyle name="Normal 5 2 7 3 4 2" xfId="3487"/>
    <cellStyle name="Normal 5 2 7 3 4 2 2" xfId="10315"/>
    <cellStyle name="Normal 5 2 7 3 4 2 2 2" xfId="23543"/>
    <cellStyle name="Normal 5 2 7 3 4 2 2 2 2" xfId="49334"/>
    <cellStyle name="Normal 5 2 7 3 4 2 2 3" xfId="36106"/>
    <cellStyle name="Normal 5 2 7 3 4 2 3" xfId="16715"/>
    <cellStyle name="Normal 5 2 7 3 4 2 3 2" xfId="42506"/>
    <cellStyle name="Normal 5 2 7 3 4 2 4" xfId="29278"/>
    <cellStyle name="Normal 5 2 7 3 4 3" xfId="5424"/>
    <cellStyle name="Normal 5 2 7 3 4 3 2" xfId="12252"/>
    <cellStyle name="Normal 5 2 7 3 4 3 2 2" xfId="25480"/>
    <cellStyle name="Normal 5 2 7 3 4 3 2 2 2" xfId="51271"/>
    <cellStyle name="Normal 5 2 7 3 4 3 2 3" xfId="38043"/>
    <cellStyle name="Normal 5 2 7 3 4 3 3" xfId="18652"/>
    <cellStyle name="Normal 5 2 7 3 4 3 3 2" xfId="44443"/>
    <cellStyle name="Normal 5 2 7 3 4 3 4" xfId="31215"/>
    <cellStyle name="Normal 5 2 7 3 4 4" xfId="8403"/>
    <cellStyle name="Normal 5 2 7 3 4 4 2" xfId="21631"/>
    <cellStyle name="Normal 5 2 7 3 4 4 2 2" xfId="47422"/>
    <cellStyle name="Normal 5 2 7 3 4 4 3" xfId="34194"/>
    <cellStyle name="Normal 5 2 7 3 4 5" xfId="14803"/>
    <cellStyle name="Normal 5 2 7 3 4 5 2" xfId="40594"/>
    <cellStyle name="Normal 5 2 7 3 4 6" xfId="27366"/>
    <cellStyle name="Normal 5 2 7 3 5" xfId="2976"/>
    <cellStyle name="Normal 5 2 7 3 5 2" xfId="9804"/>
    <cellStyle name="Normal 5 2 7 3 5 2 2" xfId="23032"/>
    <cellStyle name="Normal 5 2 7 3 5 2 2 2" xfId="48823"/>
    <cellStyle name="Normal 5 2 7 3 5 2 3" xfId="35595"/>
    <cellStyle name="Normal 5 2 7 3 5 3" xfId="16204"/>
    <cellStyle name="Normal 5 2 7 3 5 3 2" xfId="41995"/>
    <cellStyle name="Normal 5 2 7 3 5 4" xfId="28767"/>
    <cellStyle name="Normal 5 2 7 3 6" xfId="5421"/>
    <cellStyle name="Normal 5 2 7 3 6 2" xfId="12249"/>
    <cellStyle name="Normal 5 2 7 3 6 2 2" xfId="25477"/>
    <cellStyle name="Normal 5 2 7 3 6 2 2 2" xfId="51268"/>
    <cellStyle name="Normal 5 2 7 3 6 2 3" xfId="38040"/>
    <cellStyle name="Normal 5 2 7 3 6 3" xfId="18649"/>
    <cellStyle name="Normal 5 2 7 3 6 3 2" xfId="44440"/>
    <cellStyle name="Normal 5 2 7 3 6 4" xfId="31212"/>
    <cellStyle name="Normal 5 2 7 3 7" xfId="8094"/>
    <cellStyle name="Normal 5 2 7 3 7 2" xfId="21322"/>
    <cellStyle name="Normal 5 2 7 3 7 2 2" xfId="47113"/>
    <cellStyle name="Normal 5 2 7 3 7 3" xfId="33885"/>
    <cellStyle name="Normal 5 2 7 3 8" xfId="7026"/>
    <cellStyle name="Normal 5 2 7 3 8 2" xfId="20254"/>
    <cellStyle name="Normal 5 2 7 3 8 2 2" xfId="46045"/>
    <cellStyle name="Normal 5 2 7 3 8 3" xfId="32817"/>
    <cellStyle name="Normal 5 2 7 3 9" xfId="14494"/>
    <cellStyle name="Normal 5 2 7 3 9 2" xfId="40285"/>
    <cellStyle name="Normal 5 2 7 4" xfId="554"/>
    <cellStyle name="Normal 5 2 7 4 10" xfId="1088"/>
    <cellStyle name="Normal 5 2 7 4 10 2" xfId="52487"/>
    <cellStyle name="Normal 5 2 7 4 11" xfId="26879"/>
    <cellStyle name="Normal 5 2 7 4 2" xfId="2465"/>
    <cellStyle name="Normal 5 2 7 4 2 2" xfId="4377"/>
    <cellStyle name="Normal 5 2 7 4 2 2 2" xfId="11205"/>
    <cellStyle name="Normal 5 2 7 4 2 2 2 2" xfId="24433"/>
    <cellStyle name="Normal 5 2 7 4 2 2 2 2 2" xfId="50224"/>
    <cellStyle name="Normal 5 2 7 4 2 2 2 3" xfId="36996"/>
    <cellStyle name="Normal 5 2 7 4 2 2 3" xfId="17605"/>
    <cellStyle name="Normal 5 2 7 4 2 2 3 2" xfId="43396"/>
    <cellStyle name="Normal 5 2 7 4 2 2 4" xfId="30168"/>
    <cellStyle name="Normal 5 2 7 4 2 3" xfId="5426"/>
    <cellStyle name="Normal 5 2 7 4 2 3 2" xfId="12254"/>
    <cellStyle name="Normal 5 2 7 4 2 3 2 2" xfId="25482"/>
    <cellStyle name="Normal 5 2 7 4 2 3 2 2 2" xfId="51273"/>
    <cellStyle name="Normal 5 2 7 4 2 3 2 3" xfId="38045"/>
    <cellStyle name="Normal 5 2 7 4 2 3 3" xfId="18654"/>
    <cellStyle name="Normal 5 2 7 4 2 3 3 2" xfId="44445"/>
    <cellStyle name="Normal 5 2 7 4 2 3 4" xfId="31217"/>
    <cellStyle name="Normal 5 2 7 4 2 4" xfId="9293"/>
    <cellStyle name="Normal 5 2 7 4 2 4 2" xfId="22521"/>
    <cellStyle name="Normal 5 2 7 4 2 4 2 2" xfId="48312"/>
    <cellStyle name="Normal 5 2 7 4 2 4 3" xfId="35084"/>
    <cellStyle name="Normal 5 2 7 4 2 5" xfId="7382"/>
    <cellStyle name="Normal 5 2 7 4 2 5 2" xfId="20610"/>
    <cellStyle name="Normal 5 2 7 4 2 5 2 2" xfId="46401"/>
    <cellStyle name="Normal 5 2 7 4 2 5 3" xfId="33173"/>
    <cellStyle name="Normal 5 2 7 4 2 6" xfId="15693"/>
    <cellStyle name="Normal 5 2 7 4 2 6 2" xfId="41484"/>
    <cellStyle name="Normal 5 2 7 4 2 7" xfId="28256"/>
    <cellStyle name="Normal 5 2 7 4 3" xfId="1931"/>
    <cellStyle name="Normal 5 2 7 4 3 2" xfId="3843"/>
    <cellStyle name="Normal 5 2 7 4 3 2 2" xfId="10671"/>
    <cellStyle name="Normal 5 2 7 4 3 2 2 2" xfId="23899"/>
    <cellStyle name="Normal 5 2 7 4 3 2 2 2 2" xfId="49690"/>
    <cellStyle name="Normal 5 2 7 4 3 2 2 3" xfId="36462"/>
    <cellStyle name="Normal 5 2 7 4 3 2 3" xfId="17071"/>
    <cellStyle name="Normal 5 2 7 4 3 2 3 2" xfId="42862"/>
    <cellStyle name="Normal 5 2 7 4 3 2 4" xfId="29634"/>
    <cellStyle name="Normal 5 2 7 4 3 3" xfId="5427"/>
    <cellStyle name="Normal 5 2 7 4 3 3 2" xfId="12255"/>
    <cellStyle name="Normal 5 2 7 4 3 3 2 2" xfId="25483"/>
    <cellStyle name="Normal 5 2 7 4 3 3 2 2 2" xfId="51274"/>
    <cellStyle name="Normal 5 2 7 4 3 3 2 3" xfId="38046"/>
    <cellStyle name="Normal 5 2 7 4 3 3 3" xfId="18655"/>
    <cellStyle name="Normal 5 2 7 4 3 3 3 2" xfId="44446"/>
    <cellStyle name="Normal 5 2 7 4 3 3 4" xfId="31218"/>
    <cellStyle name="Normal 5 2 7 4 3 4" xfId="8759"/>
    <cellStyle name="Normal 5 2 7 4 3 4 2" xfId="21987"/>
    <cellStyle name="Normal 5 2 7 4 3 4 2 2" xfId="47778"/>
    <cellStyle name="Normal 5 2 7 4 3 4 3" xfId="34550"/>
    <cellStyle name="Normal 5 2 7 4 3 5" xfId="15159"/>
    <cellStyle name="Normal 5 2 7 4 3 5 2" xfId="40950"/>
    <cellStyle name="Normal 5 2 7 4 3 6" xfId="27722"/>
    <cellStyle name="Normal 5 2 7 4 4" xfId="2977"/>
    <cellStyle name="Normal 5 2 7 4 4 2" xfId="9805"/>
    <cellStyle name="Normal 5 2 7 4 4 2 2" xfId="23033"/>
    <cellStyle name="Normal 5 2 7 4 4 2 2 2" xfId="48824"/>
    <cellStyle name="Normal 5 2 7 4 4 2 3" xfId="35596"/>
    <cellStyle name="Normal 5 2 7 4 4 3" xfId="16205"/>
    <cellStyle name="Normal 5 2 7 4 4 3 2" xfId="41996"/>
    <cellStyle name="Normal 5 2 7 4 4 4" xfId="28768"/>
    <cellStyle name="Normal 5 2 7 4 5" xfId="5425"/>
    <cellStyle name="Normal 5 2 7 4 5 2" xfId="12253"/>
    <cellStyle name="Normal 5 2 7 4 5 2 2" xfId="25481"/>
    <cellStyle name="Normal 5 2 7 4 5 2 2 2" xfId="51272"/>
    <cellStyle name="Normal 5 2 7 4 5 2 3" xfId="38044"/>
    <cellStyle name="Normal 5 2 7 4 5 3" xfId="18653"/>
    <cellStyle name="Normal 5 2 7 4 5 3 2" xfId="44444"/>
    <cellStyle name="Normal 5 2 7 4 5 4" xfId="31216"/>
    <cellStyle name="Normal 5 2 7 4 6" xfId="7916"/>
    <cellStyle name="Normal 5 2 7 4 6 2" xfId="21144"/>
    <cellStyle name="Normal 5 2 7 4 6 2 2" xfId="46935"/>
    <cellStyle name="Normal 5 2 7 4 6 3" xfId="33707"/>
    <cellStyle name="Normal 5 2 7 4 7" xfId="6848"/>
    <cellStyle name="Normal 5 2 7 4 7 2" xfId="20076"/>
    <cellStyle name="Normal 5 2 7 4 7 2 2" xfId="45867"/>
    <cellStyle name="Normal 5 2 7 4 7 3" xfId="32639"/>
    <cellStyle name="Normal 5 2 7 4 8" xfId="14316"/>
    <cellStyle name="Normal 5 2 7 4 8 2" xfId="40107"/>
    <cellStyle name="Normal 5 2 7 4 9" xfId="13782"/>
    <cellStyle name="Normal 5 2 7 4 9 2" xfId="39573"/>
    <cellStyle name="Normal 5 2 7 5" xfId="376"/>
    <cellStyle name="Normal 5 2 7 5 2" xfId="3665"/>
    <cellStyle name="Normal 5 2 7 5 2 2" xfId="10493"/>
    <cellStyle name="Normal 5 2 7 5 2 2 2" xfId="23721"/>
    <cellStyle name="Normal 5 2 7 5 2 2 2 2" xfId="49512"/>
    <cellStyle name="Normal 5 2 7 5 2 2 3" xfId="36284"/>
    <cellStyle name="Normal 5 2 7 5 2 3" xfId="16893"/>
    <cellStyle name="Normal 5 2 7 5 2 3 2" xfId="42684"/>
    <cellStyle name="Normal 5 2 7 5 2 4" xfId="29456"/>
    <cellStyle name="Normal 5 2 7 5 3" xfId="5428"/>
    <cellStyle name="Normal 5 2 7 5 3 2" xfId="12256"/>
    <cellStyle name="Normal 5 2 7 5 3 2 2" xfId="25484"/>
    <cellStyle name="Normal 5 2 7 5 3 2 2 2" xfId="51275"/>
    <cellStyle name="Normal 5 2 7 5 3 2 3" xfId="38047"/>
    <cellStyle name="Normal 5 2 7 5 3 3" xfId="18656"/>
    <cellStyle name="Normal 5 2 7 5 3 3 2" xfId="44447"/>
    <cellStyle name="Normal 5 2 7 5 3 4" xfId="31219"/>
    <cellStyle name="Normal 5 2 7 5 4" xfId="8581"/>
    <cellStyle name="Normal 5 2 7 5 4 2" xfId="21809"/>
    <cellStyle name="Normal 5 2 7 5 4 2 2" xfId="47600"/>
    <cellStyle name="Normal 5 2 7 5 4 3" xfId="34372"/>
    <cellStyle name="Normal 5 2 7 5 5" xfId="7204"/>
    <cellStyle name="Normal 5 2 7 5 5 2" xfId="20432"/>
    <cellStyle name="Normal 5 2 7 5 5 2 2" xfId="46223"/>
    <cellStyle name="Normal 5 2 7 5 5 3" xfId="32995"/>
    <cellStyle name="Normal 5 2 7 5 6" xfId="14981"/>
    <cellStyle name="Normal 5 2 7 5 6 2" xfId="40772"/>
    <cellStyle name="Normal 5 2 7 5 7" xfId="13604"/>
    <cellStyle name="Normal 5 2 7 5 7 2" xfId="39395"/>
    <cellStyle name="Normal 5 2 7 5 8" xfId="1753"/>
    <cellStyle name="Normal 5 2 7 5 8 2" xfId="52506"/>
    <cellStyle name="Normal 5 2 7 5 9" xfId="27544"/>
    <cellStyle name="Normal 5 2 7 6" xfId="2287"/>
    <cellStyle name="Normal 5 2 7 6 2" xfId="4199"/>
    <cellStyle name="Normal 5 2 7 6 2 2" xfId="11027"/>
    <cellStyle name="Normal 5 2 7 6 2 2 2" xfId="24255"/>
    <cellStyle name="Normal 5 2 7 6 2 2 2 2" xfId="50046"/>
    <cellStyle name="Normal 5 2 7 6 2 2 3" xfId="36818"/>
    <cellStyle name="Normal 5 2 7 6 2 3" xfId="17427"/>
    <cellStyle name="Normal 5 2 7 6 2 3 2" xfId="43218"/>
    <cellStyle name="Normal 5 2 7 6 2 4" xfId="29990"/>
    <cellStyle name="Normal 5 2 7 6 3" xfId="5429"/>
    <cellStyle name="Normal 5 2 7 6 3 2" xfId="12257"/>
    <cellStyle name="Normal 5 2 7 6 3 2 2" xfId="25485"/>
    <cellStyle name="Normal 5 2 7 6 3 2 2 2" xfId="51276"/>
    <cellStyle name="Normal 5 2 7 6 3 2 3" xfId="38048"/>
    <cellStyle name="Normal 5 2 7 6 3 3" xfId="18657"/>
    <cellStyle name="Normal 5 2 7 6 3 3 2" xfId="44448"/>
    <cellStyle name="Normal 5 2 7 6 3 4" xfId="31220"/>
    <cellStyle name="Normal 5 2 7 6 4" xfId="9115"/>
    <cellStyle name="Normal 5 2 7 6 4 2" xfId="22343"/>
    <cellStyle name="Normal 5 2 7 6 4 2 2" xfId="48134"/>
    <cellStyle name="Normal 5 2 7 6 4 3" xfId="34906"/>
    <cellStyle name="Normal 5 2 7 6 5" xfId="15515"/>
    <cellStyle name="Normal 5 2 7 6 5 2" xfId="41306"/>
    <cellStyle name="Normal 5 2 7 6 6" xfId="28078"/>
    <cellStyle name="Normal 5 2 7 7" xfId="1397"/>
    <cellStyle name="Normal 5 2 7 7 2" xfId="3309"/>
    <cellStyle name="Normal 5 2 7 7 2 2" xfId="10137"/>
    <cellStyle name="Normal 5 2 7 7 2 2 2" xfId="23365"/>
    <cellStyle name="Normal 5 2 7 7 2 2 2 2" xfId="49156"/>
    <cellStyle name="Normal 5 2 7 7 2 2 3" xfId="35928"/>
    <cellStyle name="Normal 5 2 7 7 2 3" xfId="16537"/>
    <cellStyle name="Normal 5 2 7 7 2 3 2" xfId="42328"/>
    <cellStyle name="Normal 5 2 7 7 2 4" xfId="29100"/>
    <cellStyle name="Normal 5 2 7 7 3" xfId="5430"/>
    <cellStyle name="Normal 5 2 7 7 3 2" xfId="12258"/>
    <cellStyle name="Normal 5 2 7 7 3 2 2" xfId="25486"/>
    <cellStyle name="Normal 5 2 7 7 3 2 2 2" xfId="51277"/>
    <cellStyle name="Normal 5 2 7 7 3 2 3" xfId="38049"/>
    <cellStyle name="Normal 5 2 7 7 3 3" xfId="18658"/>
    <cellStyle name="Normal 5 2 7 7 3 3 2" xfId="44449"/>
    <cellStyle name="Normal 5 2 7 7 3 4" xfId="31221"/>
    <cellStyle name="Normal 5 2 7 7 4" xfId="8225"/>
    <cellStyle name="Normal 5 2 7 7 4 2" xfId="21453"/>
    <cellStyle name="Normal 5 2 7 7 4 2 2" xfId="47244"/>
    <cellStyle name="Normal 5 2 7 7 4 3" xfId="34016"/>
    <cellStyle name="Normal 5 2 7 7 5" xfId="14625"/>
    <cellStyle name="Normal 5 2 7 7 5 2" xfId="40416"/>
    <cellStyle name="Normal 5 2 7 7 6" xfId="27188"/>
    <cellStyle name="Normal 5 2 7 8" xfId="2972"/>
    <cellStyle name="Normal 5 2 7 8 2" xfId="9800"/>
    <cellStyle name="Normal 5 2 7 8 2 2" xfId="23028"/>
    <cellStyle name="Normal 5 2 7 8 2 2 2" xfId="48819"/>
    <cellStyle name="Normal 5 2 7 8 2 3" xfId="35591"/>
    <cellStyle name="Normal 5 2 7 8 3" xfId="16200"/>
    <cellStyle name="Normal 5 2 7 8 3 2" xfId="41991"/>
    <cellStyle name="Normal 5 2 7 8 4" xfId="28763"/>
    <cellStyle name="Normal 5 2 7 9" xfId="5409"/>
    <cellStyle name="Normal 5 2 7 9 2" xfId="12237"/>
    <cellStyle name="Normal 5 2 7 9 2 2" xfId="25465"/>
    <cellStyle name="Normal 5 2 7 9 2 2 2" xfId="51256"/>
    <cellStyle name="Normal 5 2 7 9 2 3" xfId="38028"/>
    <cellStyle name="Normal 5 2 7 9 3" xfId="18637"/>
    <cellStyle name="Normal 5 2 7 9 3 2" xfId="44428"/>
    <cellStyle name="Normal 5 2 7 9 4" xfId="31200"/>
    <cellStyle name="Normal 5 2 8" xfId="66"/>
    <cellStyle name="Normal 5 2 8 10" xfId="7784"/>
    <cellStyle name="Normal 5 2 8 10 2" xfId="21012"/>
    <cellStyle name="Normal 5 2 8 10 2 2" xfId="46803"/>
    <cellStyle name="Normal 5 2 8 10 3" xfId="33575"/>
    <cellStyle name="Normal 5 2 8 11" xfId="6716"/>
    <cellStyle name="Normal 5 2 8 11 2" xfId="19944"/>
    <cellStyle name="Normal 5 2 8 11 2 2" xfId="45735"/>
    <cellStyle name="Normal 5 2 8 11 3" xfId="32507"/>
    <cellStyle name="Normal 5 2 8 12" xfId="14184"/>
    <cellStyle name="Normal 5 2 8 12 2" xfId="39975"/>
    <cellStyle name="Normal 5 2 8 13" xfId="13472"/>
    <cellStyle name="Normal 5 2 8 13 2" xfId="39263"/>
    <cellStyle name="Normal 5 2 8 14" xfId="956"/>
    <cellStyle name="Normal 5 2 8 14 2" xfId="53060"/>
    <cellStyle name="Normal 5 2 8 15" xfId="26747"/>
    <cellStyle name="Normal 5 2 8 2" xfId="143"/>
    <cellStyle name="Normal 5 2 8 2 10" xfId="6793"/>
    <cellStyle name="Normal 5 2 8 2 10 2" xfId="20021"/>
    <cellStyle name="Normal 5 2 8 2 10 2 2" xfId="45812"/>
    <cellStyle name="Normal 5 2 8 2 10 3" xfId="32584"/>
    <cellStyle name="Normal 5 2 8 2 11" xfId="14261"/>
    <cellStyle name="Normal 5 2 8 2 11 2" xfId="40052"/>
    <cellStyle name="Normal 5 2 8 2 12" xfId="13549"/>
    <cellStyle name="Normal 5 2 8 2 12 2" xfId="39340"/>
    <cellStyle name="Normal 5 2 8 2 13" xfId="1033"/>
    <cellStyle name="Normal 5 2 8 2 13 2" xfId="52746"/>
    <cellStyle name="Normal 5 2 8 2 14" xfId="26824"/>
    <cellStyle name="Normal 5 2 8 2 2" xfId="321"/>
    <cellStyle name="Normal 5 2 8 2 2 10" xfId="14083"/>
    <cellStyle name="Normal 5 2 8 2 2 10 2" xfId="39874"/>
    <cellStyle name="Normal 5 2 8 2 2 11" xfId="1389"/>
    <cellStyle name="Normal 5 2 8 2 2 11 2" xfId="52449"/>
    <cellStyle name="Normal 5 2 8 2 2 12" xfId="27180"/>
    <cellStyle name="Normal 5 2 8 2 2 2" xfId="855"/>
    <cellStyle name="Normal 5 2 8 2 2 2 2" xfId="4144"/>
    <cellStyle name="Normal 5 2 8 2 2 2 2 2" xfId="10972"/>
    <cellStyle name="Normal 5 2 8 2 2 2 2 2 2" xfId="24200"/>
    <cellStyle name="Normal 5 2 8 2 2 2 2 2 2 2" xfId="49991"/>
    <cellStyle name="Normal 5 2 8 2 2 2 2 2 3" xfId="36763"/>
    <cellStyle name="Normal 5 2 8 2 2 2 2 3" xfId="17372"/>
    <cellStyle name="Normal 5 2 8 2 2 2 2 3 2" xfId="43163"/>
    <cellStyle name="Normal 5 2 8 2 2 2 2 4" xfId="29935"/>
    <cellStyle name="Normal 5 2 8 2 2 2 3" xfId="5434"/>
    <cellStyle name="Normal 5 2 8 2 2 2 3 2" xfId="12262"/>
    <cellStyle name="Normal 5 2 8 2 2 2 3 2 2" xfId="25490"/>
    <cellStyle name="Normal 5 2 8 2 2 2 3 2 2 2" xfId="51281"/>
    <cellStyle name="Normal 5 2 8 2 2 2 3 2 3" xfId="38053"/>
    <cellStyle name="Normal 5 2 8 2 2 2 3 3" xfId="18662"/>
    <cellStyle name="Normal 5 2 8 2 2 2 3 3 2" xfId="44453"/>
    <cellStyle name="Normal 5 2 8 2 2 2 3 4" xfId="31225"/>
    <cellStyle name="Normal 5 2 8 2 2 2 4" xfId="9060"/>
    <cellStyle name="Normal 5 2 8 2 2 2 4 2" xfId="22288"/>
    <cellStyle name="Normal 5 2 8 2 2 2 4 2 2" xfId="48079"/>
    <cellStyle name="Normal 5 2 8 2 2 2 4 3" xfId="34851"/>
    <cellStyle name="Normal 5 2 8 2 2 2 5" xfId="7683"/>
    <cellStyle name="Normal 5 2 8 2 2 2 5 2" xfId="20911"/>
    <cellStyle name="Normal 5 2 8 2 2 2 5 2 2" xfId="46702"/>
    <cellStyle name="Normal 5 2 8 2 2 2 5 3" xfId="33474"/>
    <cellStyle name="Normal 5 2 8 2 2 2 6" xfId="15460"/>
    <cellStyle name="Normal 5 2 8 2 2 2 6 2" xfId="41251"/>
    <cellStyle name="Normal 5 2 8 2 2 2 7" xfId="2232"/>
    <cellStyle name="Normal 5 2 8 2 2 2 7 2" xfId="52525"/>
    <cellStyle name="Normal 5 2 8 2 2 2 8" xfId="28023"/>
    <cellStyle name="Normal 5 2 8 2 2 3" xfId="2766"/>
    <cellStyle name="Normal 5 2 8 2 2 3 2" xfId="4678"/>
    <cellStyle name="Normal 5 2 8 2 2 3 2 2" xfId="11506"/>
    <cellStyle name="Normal 5 2 8 2 2 3 2 2 2" xfId="24734"/>
    <cellStyle name="Normal 5 2 8 2 2 3 2 2 2 2" xfId="50525"/>
    <cellStyle name="Normal 5 2 8 2 2 3 2 2 3" xfId="37297"/>
    <cellStyle name="Normal 5 2 8 2 2 3 2 3" xfId="17906"/>
    <cellStyle name="Normal 5 2 8 2 2 3 2 3 2" xfId="43697"/>
    <cellStyle name="Normal 5 2 8 2 2 3 2 4" xfId="30469"/>
    <cellStyle name="Normal 5 2 8 2 2 3 3" xfId="5435"/>
    <cellStyle name="Normal 5 2 8 2 2 3 3 2" xfId="12263"/>
    <cellStyle name="Normal 5 2 8 2 2 3 3 2 2" xfId="25491"/>
    <cellStyle name="Normal 5 2 8 2 2 3 3 2 2 2" xfId="51282"/>
    <cellStyle name="Normal 5 2 8 2 2 3 3 2 3" xfId="38054"/>
    <cellStyle name="Normal 5 2 8 2 2 3 3 3" xfId="18663"/>
    <cellStyle name="Normal 5 2 8 2 2 3 3 3 2" xfId="44454"/>
    <cellStyle name="Normal 5 2 8 2 2 3 3 4" xfId="31226"/>
    <cellStyle name="Normal 5 2 8 2 2 3 4" xfId="9594"/>
    <cellStyle name="Normal 5 2 8 2 2 3 4 2" xfId="22822"/>
    <cellStyle name="Normal 5 2 8 2 2 3 4 2 2" xfId="48613"/>
    <cellStyle name="Normal 5 2 8 2 2 3 4 3" xfId="35385"/>
    <cellStyle name="Normal 5 2 8 2 2 3 5" xfId="15994"/>
    <cellStyle name="Normal 5 2 8 2 2 3 5 2" xfId="41785"/>
    <cellStyle name="Normal 5 2 8 2 2 3 6" xfId="28557"/>
    <cellStyle name="Normal 5 2 8 2 2 4" xfId="1698"/>
    <cellStyle name="Normal 5 2 8 2 2 4 2" xfId="3610"/>
    <cellStyle name="Normal 5 2 8 2 2 4 2 2" xfId="10438"/>
    <cellStyle name="Normal 5 2 8 2 2 4 2 2 2" xfId="23666"/>
    <cellStyle name="Normal 5 2 8 2 2 4 2 2 2 2" xfId="49457"/>
    <cellStyle name="Normal 5 2 8 2 2 4 2 2 3" xfId="36229"/>
    <cellStyle name="Normal 5 2 8 2 2 4 2 3" xfId="16838"/>
    <cellStyle name="Normal 5 2 8 2 2 4 2 3 2" xfId="42629"/>
    <cellStyle name="Normal 5 2 8 2 2 4 2 4" xfId="29401"/>
    <cellStyle name="Normal 5 2 8 2 2 4 3" xfId="5436"/>
    <cellStyle name="Normal 5 2 8 2 2 4 3 2" xfId="12264"/>
    <cellStyle name="Normal 5 2 8 2 2 4 3 2 2" xfId="25492"/>
    <cellStyle name="Normal 5 2 8 2 2 4 3 2 2 2" xfId="51283"/>
    <cellStyle name="Normal 5 2 8 2 2 4 3 2 3" xfId="38055"/>
    <cellStyle name="Normal 5 2 8 2 2 4 3 3" xfId="18664"/>
    <cellStyle name="Normal 5 2 8 2 2 4 3 3 2" xfId="44455"/>
    <cellStyle name="Normal 5 2 8 2 2 4 3 4" xfId="31227"/>
    <cellStyle name="Normal 5 2 8 2 2 4 4" xfId="8526"/>
    <cellStyle name="Normal 5 2 8 2 2 4 4 2" xfId="21754"/>
    <cellStyle name="Normal 5 2 8 2 2 4 4 2 2" xfId="47545"/>
    <cellStyle name="Normal 5 2 8 2 2 4 4 3" xfId="34317"/>
    <cellStyle name="Normal 5 2 8 2 2 4 5" xfId="14926"/>
    <cellStyle name="Normal 5 2 8 2 2 4 5 2" xfId="40717"/>
    <cellStyle name="Normal 5 2 8 2 2 4 6" xfId="27489"/>
    <cellStyle name="Normal 5 2 8 2 2 5" xfId="2980"/>
    <cellStyle name="Normal 5 2 8 2 2 5 2" xfId="9808"/>
    <cellStyle name="Normal 5 2 8 2 2 5 2 2" xfId="23036"/>
    <cellStyle name="Normal 5 2 8 2 2 5 2 2 2" xfId="48827"/>
    <cellStyle name="Normal 5 2 8 2 2 5 2 3" xfId="35599"/>
    <cellStyle name="Normal 5 2 8 2 2 5 3" xfId="16208"/>
    <cellStyle name="Normal 5 2 8 2 2 5 3 2" xfId="41999"/>
    <cellStyle name="Normal 5 2 8 2 2 5 4" xfId="28771"/>
    <cellStyle name="Normal 5 2 8 2 2 6" xfId="5433"/>
    <cellStyle name="Normal 5 2 8 2 2 6 2" xfId="12261"/>
    <cellStyle name="Normal 5 2 8 2 2 6 2 2" xfId="25489"/>
    <cellStyle name="Normal 5 2 8 2 2 6 2 2 2" xfId="51280"/>
    <cellStyle name="Normal 5 2 8 2 2 6 2 3" xfId="38052"/>
    <cellStyle name="Normal 5 2 8 2 2 6 3" xfId="18661"/>
    <cellStyle name="Normal 5 2 8 2 2 6 3 2" xfId="44452"/>
    <cellStyle name="Normal 5 2 8 2 2 6 4" xfId="31224"/>
    <cellStyle name="Normal 5 2 8 2 2 7" xfId="8217"/>
    <cellStyle name="Normal 5 2 8 2 2 7 2" xfId="21445"/>
    <cellStyle name="Normal 5 2 8 2 2 7 2 2" xfId="47236"/>
    <cellStyle name="Normal 5 2 8 2 2 7 3" xfId="34008"/>
    <cellStyle name="Normal 5 2 8 2 2 8" xfId="7149"/>
    <cellStyle name="Normal 5 2 8 2 2 8 2" xfId="20377"/>
    <cellStyle name="Normal 5 2 8 2 2 8 2 2" xfId="46168"/>
    <cellStyle name="Normal 5 2 8 2 2 8 3" xfId="32940"/>
    <cellStyle name="Normal 5 2 8 2 2 9" xfId="14617"/>
    <cellStyle name="Normal 5 2 8 2 2 9 2" xfId="40408"/>
    <cellStyle name="Normal 5 2 8 2 3" xfId="677"/>
    <cellStyle name="Normal 5 2 8 2 3 10" xfId="1211"/>
    <cellStyle name="Normal 5 2 8 2 3 10 2" xfId="52819"/>
    <cellStyle name="Normal 5 2 8 2 3 11" xfId="27002"/>
    <cellStyle name="Normal 5 2 8 2 3 2" xfId="2588"/>
    <cellStyle name="Normal 5 2 8 2 3 2 2" xfId="4500"/>
    <cellStyle name="Normal 5 2 8 2 3 2 2 2" xfId="11328"/>
    <cellStyle name="Normal 5 2 8 2 3 2 2 2 2" xfId="24556"/>
    <cellStyle name="Normal 5 2 8 2 3 2 2 2 2 2" xfId="50347"/>
    <cellStyle name="Normal 5 2 8 2 3 2 2 2 3" xfId="37119"/>
    <cellStyle name="Normal 5 2 8 2 3 2 2 3" xfId="17728"/>
    <cellStyle name="Normal 5 2 8 2 3 2 2 3 2" xfId="43519"/>
    <cellStyle name="Normal 5 2 8 2 3 2 2 4" xfId="30291"/>
    <cellStyle name="Normal 5 2 8 2 3 2 3" xfId="5438"/>
    <cellStyle name="Normal 5 2 8 2 3 2 3 2" xfId="12266"/>
    <cellStyle name="Normal 5 2 8 2 3 2 3 2 2" xfId="25494"/>
    <cellStyle name="Normal 5 2 8 2 3 2 3 2 2 2" xfId="51285"/>
    <cellStyle name="Normal 5 2 8 2 3 2 3 2 3" xfId="38057"/>
    <cellStyle name="Normal 5 2 8 2 3 2 3 3" xfId="18666"/>
    <cellStyle name="Normal 5 2 8 2 3 2 3 3 2" xfId="44457"/>
    <cellStyle name="Normal 5 2 8 2 3 2 3 4" xfId="31229"/>
    <cellStyle name="Normal 5 2 8 2 3 2 4" xfId="9416"/>
    <cellStyle name="Normal 5 2 8 2 3 2 4 2" xfId="22644"/>
    <cellStyle name="Normal 5 2 8 2 3 2 4 2 2" xfId="48435"/>
    <cellStyle name="Normal 5 2 8 2 3 2 4 3" xfId="35207"/>
    <cellStyle name="Normal 5 2 8 2 3 2 5" xfId="7505"/>
    <cellStyle name="Normal 5 2 8 2 3 2 5 2" xfId="20733"/>
    <cellStyle name="Normal 5 2 8 2 3 2 5 2 2" xfId="46524"/>
    <cellStyle name="Normal 5 2 8 2 3 2 5 3" xfId="33296"/>
    <cellStyle name="Normal 5 2 8 2 3 2 6" xfId="15816"/>
    <cellStyle name="Normal 5 2 8 2 3 2 6 2" xfId="41607"/>
    <cellStyle name="Normal 5 2 8 2 3 2 7" xfId="28379"/>
    <cellStyle name="Normal 5 2 8 2 3 3" xfId="2054"/>
    <cellStyle name="Normal 5 2 8 2 3 3 2" xfId="3966"/>
    <cellStyle name="Normal 5 2 8 2 3 3 2 2" xfId="10794"/>
    <cellStyle name="Normal 5 2 8 2 3 3 2 2 2" xfId="24022"/>
    <cellStyle name="Normal 5 2 8 2 3 3 2 2 2 2" xfId="49813"/>
    <cellStyle name="Normal 5 2 8 2 3 3 2 2 3" xfId="36585"/>
    <cellStyle name="Normal 5 2 8 2 3 3 2 3" xfId="17194"/>
    <cellStyle name="Normal 5 2 8 2 3 3 2 3 2" xfId="42985"/>
    <cellStyle name="Normal 5 2 8 2 3 3 2 4" xfId="29757"/>
    <cellStyle name="Normal 5 2 8 2 3 3 3" xfId="5439"/>
    <cellStyle name="Normal 5 2 8 2 3 3 3 2" xfId="12267"/>
    <cellStyle name="Normal 5 2 8 2 3 3 3 2 2" xfId="25495"/>
    <cellStyle name="Normal 5 2 8 2 3 3 3 2 2 2" xfId="51286"/>
    <cellStyle name="Normal 5 2 8 2 3 3 3 2 3" xfId="38058"/>
    <cellStyle name="Normal 5 2 8 2 3 3 3 3" xfId="18667"/>
    <cellStyle name="Normal 5 2 8 2 3 3 3 3 2" xfId="44458"/>
    <cellStyle name="Normal 5 2 8 2 3 3 3 4" xfId="31230"/>
    <cellStyle name="Normal 5 2 8 2 3 3 4" xfId="8882"/>
    <cellStyle name="Normal 5 2 8 2 3 3 4 2" xfId="22110"/>
    <cellStyle name="Normal 5 2 8 2 3 3 4 2 2" xfId="47901"/>
    <cellStyle name="Normal 5 2 8 2 3 3 4 3" xfId="34673"/>
    <cellStyle name="Normal 5 2 8 2 3 3 5" xfId="15282"/>
    <cellStyle name="Normal 5 2 8 2 3 3 5 2" xfId="41073"/>
    <cellStyle name="Normal 5 2 8 2 3 3 6" xfId="27845"/>
    <cellStyle name="Normal 5 2 8 2 3 4" xfId="2981"/>
    <cellStyle name="Normal 5 2 8 2 3 4 2" xfId="9809"/>
    <cellStyle name="Normal 5 2 8 2 3 4 2 2" xfId="23037"/>
    <cellStyle name="Normal 5 2 8 2 3 4 2 2 2" xfId="48828"/>
    <cellStyle name="Normal 5 2 8 2 3 4 2 3" xfId="35600"/>
    <cellStyle name="Normal 5 2 8 2 3 4 3" xfId="16209"/>
    <cellStyle name="Normal 5 2 8 2 3 4 3 2" xfId="42000"/>
    <cellStyle name="Normal 5 2 8 2 3 4 4" xfId="28772"/>
    <cellStyle name="Normal 5 2 8 2 3 5" xfId="5437"/>
    <cellStyle name="Normal 5 2 8 2 3 5 2" xfId="12265"/>
    <cellStyle name="Normal 5 2 8 2 3 5 2 2" xfId="25493"/>
    <cellStyle name="Normal 5 2 8 2 3 5 2 2 2" xfId="51284"/>
    <cellStyle name="Normal 5 2 8 2 3 5 2 3" xfId="38056"/>
    <cellStyle name="Normal 5 2 8 2 3 5 3" xfId="18665"/>
    <cellStyle name="Normal 5 2 8 2 3 5 3 2" xfId="44456"/>
    <cellStyle name="Normal 5 2 8 2 3 5 4" xfId="31228"/>
    <cellStyle name="Normal 5 2 8 2 3 6" xfId="8039"/>
    <cellStyle name="Normal 5 2 8 2 3 6 2" xfId="21267"/>
    <cellStyle name="Normal 5 2 8 2 3 6 2 2" xfId="47058"/>
    <cellStyle name="Normal 5 2 8 2 3 6 3" xfId="33830"/>
    <cellStyle name="Normal 5 2 8 2 3 7" xfId="6971"/>
    <cellStyle name="Normal 5 2 8 2 3 7 2" xfId="20199"/>
    <cellStyle name="Normal 5 2 8 2 3 7 2 2" xfId="45990"/>
    <cellStyle name="Normal 5 2 8 2 3 7 3" xfId="32762"/>
    <cellStyle name="Normal 5 2 8 2 3 8" xfId="14439"/>
    <cellStyle name="Normal 5 2 8 2 3 8 2" xfId="40230"/>
    <cellStyle name="Normal 5 2 8 2 3 9" xfId="13905"/>
    <cellStyle name="Normal 5 2 8 2 3 9 2" xfId="39696"/>
    <cellStyle name="Normal 5 2 8 2 4" xfId="499"/>
    <cellStyle name="Normal 5 2 8 2 4 2" xfId="3788"/>
    <cellStyle name="Normal 5 2 8 2 4 2 2" xfId="10616"/>
    <cellStyle name="Normal 5 2 8 2 4 2 2 2" xfId="23844"/>
    <cellStyle name="Normal 5 2 8 2 4 2 2 2 2" xfId="49635"/>
    <cellStyle name="Normal 5 2 8 2 4 2 2 3" xfId="36407"/>
    <cellStyle name="Normal 5 2 8 2 4 2 3" xfId="17016"/>
    <cellStyle name="Normal 5 2 8 2 4 2 3 2" xfId="42807"/>
    <cellStyle name="Normal 5 2 8 2 4 2 4" xfId="29579"/>
    <cellStyle name="Normal 5 2 8 2 4 3" xfId="5440"/>
    <cellStyle name="Normal 5 2 8 2 4 3 2" xfId="12268"/>
    <cellStyle name="Normal 5 2 8 2 4 3 2 2" xfId="25496"/>
    <cellStyle name="Normal 5 2 8 2 4 3 2 2 2" xfId="51287"/>
    <cellStyle name="Normal 5 2 8 2 4 3 2 3" xfId="38059"/>
    <cellStyle name="Normal 5 2 8 2 4 3 3" xfId="18668"/>
    <cellStyle name="Normal 5 2 8 2 4 3 3 2" xfId="44459"/>
    <cellStyle name="Normal 5 2 8 2 4 3 4" xfId="31231"/>
    <cellStyle name="Normal 5 2 8 2 4 4" xfId="8704"/>
    <cellStyle name="Normal 5 2 8 2 4 4 2" xfId="21932"/>
    <cellStyle name="Normal 5 2 8 2 4 4 2 2" xfId="47723"/>
    <cellStyle name="Normal 5 2 8 2 4 4 3" xfId="34495"/>
    <cellStyle name="Normal 5 2 8 2 4 5" xfId="7327"/>
    <cellStyle name="Normal 5 2 8 2 4 5 2" xfId="20555"/>
    <cellStyle name="Normal 5 2 8 2 4 5 2 2" xfId="46346"/>
    <cellStyle name="Normal 5 2 8 2 4 5 3" xfId="33118"/>
    <cellStyle name="Normal 5 2 8 2 4 6" xfId="15104"/>
    <cellStyle name="Normal 5 2 8 2 4 6 2" xfId="40895"/>
    <cellStyle name="Normal 5 2 8 2 4 7" xfId="13727"/>
    <cellStyle name="Normal 5 2 8 2 4 7 2" xfId="39518"/>
    <cellStyle name="Normal 5 2 8 2 4 8" xfId="1876"/>
    <cellStyle name="Normal 5 2 8 2 4 8 2" xfId="53039"/>
    <cellStyle name="Normal 5 2 8 2 4 9" xfId="27667"/>
    <cellStyle name="Normal 5 2 8 2 5" xfId="2410"/>
    <cellStyle name="Normal 5 2 8 2 5 2" xfId="4322"/>
    <cellStyle name="Normal 5 2 8 2 5 2 2" xfId="11150"/>
    <cellStyle name="Normal 5 2 8 2 5 2 2 2" xfId="24378"/>
    <cellStyle name="Normal 5 2 8 2 5 2 2 2 2" xfId="50169"/>
    <cellStyle name="Normal 5 2 8 2 5 2 2 3" xfId="36941"/>
    <cellStyle name="Normal 5 2 8 2 5 2 3" xfId="17550"/>
    <cellStyle name="Normal 5 2 8 2 5 2 3 2" xfId="43341"/>
    <cellStyle name="Normal 5 2 8 2 5 2 4" xfId="30113"/>
    <cellStyle name="Normal 5 2 8 2 5 3" xfId="5441"/>
    <cellStyle name="Normal 5 2 8 2 5 3 2" xfId="12269"/>
    <cellStyle name="Normal 5 2 8 2 5 3 2 2" xfId="25497"/>
    <cellStyle name="Normal 5 2 8 2 5 3 2 2 2" xfId="51288"/>
    <cellStyle name="Normal 5 2 8 2 5 3 2 3" xfId="38060"/>
    <cellStyle name="Normal 5 2 8 2 5 3 3" xfId="18669"/>
    <cellStyle name="Normal 5 2 8 2 5 3 3 2" xfId="44460"/>
    <cellStyle name="Normal 5 2 8 2 5 3 4" xfId="31232"/>
    <cellStyle name="Normal 5 2 8 2 5 4" xfId="9238"/>
    <cellStyle name="Normal 5 2 8 2 5 4 2" xfId="22466"/>
    <cellStyle name="Normal 5 2 8 2 5 4 2 2" xfId="48257"/>
    <cellStyle name="Normal 5 2 8 2 5 4 3" xfId="35029"/>
    <cellStyle name="Normal 5 2 8 2 5 5" xfId="15638"/>
    <cellStyle name="Normal 5 2 8 2 5 5 2" xfId="41429"/>
    <cellStyle name="Normal 5 2 8 2 5 6" xfId="28201"/>
    <cellStyle name="Normal 5 2 8 2 6" xfId="1520"/>
    <cellStyle name="Normal 5 2 8 2 6 2" xfId="3432"/>
    <cellStyle name="Normal 5 2 8 2 6 2 2" xfId="10260"/>
    <cellStyle name="Normal 5 2 8 2 6 2 2 2" xfId="23488"/>
    <cellStyle name="Normal 5 2 8 2 6 2 2 2 2" xfId="49279"/>
    <cellStyle name="Normal 5 2 8 2 6 2 2 3" xfId="36051"/>
    <cellStyle name="Normal 5 2 8 2 6 2 3" xfId="16660"/>
    <cellStyle name="Normal 5 2 8 2 6 2 3 2" xfId="42451"/>
    <cellStyle name="Normal 5 2 8 2 6 2 4" xfId="29223"/>
    <cellStyle name="Normal 5 2 8 2 6 3" xfId="5442"/>
    <cellStyle name="Normal 5 2 8 2 6 3 2" xfId="12270"/>
    <cellStyle name="Normal 5 2 8 2 6 3 2 2" xfId="25498"/>
    <cellStyle name="Normal 5 2 8 2 6 3 2 2 2" xfId="51289"/>
    <cellStyle name="Normal 5 2 8 2 6 3 2 3" xfId="38061"/>
    <cellStyle name="Normal 5 2 8 2 6 3 3" xfId="18670"/>
    <cellStyle name="Normal 5 2 8 2 6 3 3 2" xfId="44461"/>
    <cellStyle name="Normal 5 2 8 2 6 3 4" xfId="31233"/>
    <cellStyle name="Normal 5 2 8 2 6 4" xfId="8348"/>
    <cellStyle name="Normal 5 2 8 2 6 4 2" xfId="21576"/>
    <cellStyle name="Normal 5 2 8 2 6 4 2 2" xfId="47367"/>
    <cellStyle name="Normal 5 2 8 2 6 4 3" xfId="34139"/>
    <cellStyle name="Normal 5 2 8 2 6 5" xfId="14748"/>
    <cellStyle name="Normal 5 2 8 2 6 5 2" xfId="40539"/>
    <cellStyle name="Normal 5 2 8 2 6 6" xfId="27311"/>
    <cellStyle name="Normal 5 2 8 2 7" xfId="2979"/>
    <cellStyle name="Normal 5 2 8 2 7 2" xfId="9807"/>
    <cellStyle name="Normal 5 2 8 2 7 2 2" xfId="23035"/>
    <cellStyle name="Normal 5 2 8 2 7 2 2 2" xfId="48826"/>
    <cellStyle name="Normal 5 2 8 2 7 2 3" xfId="35598"/>
    <cellStyle name="Normal 5 2 8 2 7 3" xfId="16207"/>
    <cellStyle name="Normal 5 2 8 2 7 3 2" xfId="41998"/>
    <cellStyle name="Normal 5 2 8 2 7 4" xfId="28770"/>
    <cellStyle name="Normal 5 2 8 2 8" xfId="5432"/>
    <cellStyle name="Normal 5 2 8 2 8 2" xfId="12260"/>
    <cellStyle name="Normal 5 2 8 2 8 2 2" xfId="25488"/>
    <cellStyle name="Normal 5 2 8 2 8 2 2 2" xfId="51279"/>
    <cellStyle name="Normal 5 2 8 2 8 2 3" xfId="38051"/>
    <cellStyle name="Normal 5 2 8 2 8 3" xfId="18660"/>
    <cellStyle name="Normal 5 2 8 2 8 3 2" xfId="44451"/>
    <cellStyle name="Normal 5 2 8 2 8 4" xfId="31223"/>
    <cellStyle name="Normal 5 2 8 2 9" xfId="7861"/>
    <cellStyle name="Normal 5 2 8 2 9 2" xfId="21089"/>
    <cellStyle name="Normal 5 2 8 2 9 2 2" xfId="46880"/>
    <cellStyle name="Normal 5 2 8 2 9 3" xfId="33652"/>
    <cellStyle name="Normal 5 2 8 3" xfId="244"/>
    <cellStyle name="Normal 5 2 8 3 10" xfId="14006"/>
    <cellStyle name="Normal 5 2 8 3 10 2" xfId="39797"/>
    <cellStyle name="Normal 5 2 8 3 11" xfId="1312"/>
    <cellStyle name="Normal 5 2 8 3 11 2" xfId="53265"/>
    <cellStyle name="Normal 5 2 8 3 12" xfId="27103"/>
    <cellStyle name="Normal 5 2 8 3 2" xfId="778"/>
    <cellStyle name="Normal 5 2 8 3 2 2" xfId="4067"/>
    <cellStyle name="Normal 5 2 8 3 2 2 2" xfId="10895"/>
    <cellStyle name="Normal 5 2 8 3 2 2 2 2" xfId="24123"/>
    <cellStyle name="Normal 5 2 8 3 2 2 2 2 2" xfId="49914"/>
    <cellStyle name="Normal 5 2 8 3 2 2 2 3" xfId="36686"/>
    <cellStyle name="Normal 5 2 8 3 2 2 3" xfId="17295"/>
    <cellStyle name="Normal 5 2 8 3 2 2 3 2" xfId="43086"/>
    <cellStyle name="Normal 5 2 8 3 2 2 4" xfId="29858"/>
    <cellStyle name="Normal 5 2 8 3 2 3" xfId="5444"/>
    <cellStyle name="Normal 5 2 8 3 2 3 2" xfId="12272"/>
    <cellStyle name="Normal 5 2 8 3 2 3 2 2" xfId="25500"/>
    <cellStyle name="Normal 5 2 8 3 2 3 2 2 2" xfId="51291"/>
    <cellStyle name="Normal 5 2 8 3 2 3 2 3" xfId="38063"/>
    <cellStyle name="Normal 5 2 8 3 2 3 3" xfId="18672"/>
    <cellStyle name="Normal 5 2 8 3 2 3 3 2" xfId="44463"/>
    <cellStyle name="Normal 5 2 8 3 2 3 4" xfId="31235"/>
    <cellStyle name="Normal 5 2 8 3 2 4" xfId="8983"/>
    <cellStyle name="Normal 5 2 8 3 2 4 2" xfId="22211"/>
    <cellStyle name="Normal 5 2 8 3 2 4 2 2" xfId="48002"/>
    <cellStyle name="Normal 5 2 8 3 2 4 3" xfId="34774"/>
    <cellStyle name="Normal 5 2 8 3 2 5" xfId="7606"/>
    <cellStyle name="Normal 5 2 8 3 2 5 2" xfId="20834"/>
    <cellStyle name="Normal 5 2 8 3 2 5 2 2" xfId="46625"/>
    <cellStyle name="Normal 5 2 8 3 2 5 3" xfId="33397"/>
    <cellStyle name="Normal 5 2 8 3 2 6" xfId="15383"/>
    <cellStyle name="Normal 5 2 8 3 2 6 2" xfId="41174"/>
    <cellStyle name="Normal 5 2 8 3 2 7" xfId="2155"/>
    <cellStyle name="Normal 5 2 8 3 2 7 2" xfId="52674"/>
    <cellStyle name="Normal 5 2 8 3 2 8" xfId="27946"/>
    <cellStyle name="Normal 5 2 8 3 3" xfId="2689"/>
    <cellStyle name="Normal 5 2 8 3 3 2" xfId="4601"/>
    <cellStyle name="Normal 5 2 8 3 3 2 2" xfId="11429"/>
    <cellStyle name="Normal 5 2 8 3 3 2 2 2" xfId="24657"/>
    <cellStyle name="Normal 5 2 8 3 3 2 2 2 2" xfId="50448"/>
    <cellStyle name="Normal 5 2 8 3 3 2 2 3" xfId="37220"/>
    <cellStyle name="Normal 5 2 8 3 3 2 3" xfId="17829"/>
    <cellStyle name="Normal 5 2 8 3 3 2 3 2" xfId="43620"/>
    <cellStyle name="Normal 5 2 8 3 3 2 4" xfId="30392"/>
    <cellStyle name="Normal 5 2 8 3 3 3" xfId="5445"/>
    <cellStyle name="Normal 5 2 8 3 3 3 2" xfId="12273"/>
    <cellStyle name="Normal 5 2 8 3 3 3 2 2" xfId="25501"/>
    <cellStyle name="Normal 5 2 8 3 3 3 2 2 2" xfId="51292"/>
    <cellStyle name="Normal 5 2 8 3 3 3 2 3" xfId="38064"/>
    <cellStyle name="Normal 5 2 8 3 3 3 3" xfId="18673"/>
    <cellStyle name="Normal 5 2 8 3 3 3 3 2" xfId="44464"/>
    <cellStyle name="Normal 5 2 8 3 3 3 4" xfId="31236"/>
    <cellStyle name="Normal 5 2 8 3 3 4" xfId="9517"/>
    <cellStyle name="Normal 5 2 8 3 3 4 2" xfId="22745"/>
    <cellStyle name="Normal 5 2 8 3 3 4 2 2" xfId="48536"/>
    <cellStyle name="Normal 5 2 8 3 3 4 3" xfId="35308"/>
    <cellStyle name="Normal 5 2 8 3 3 5" xfId="15917"/>
    <cellStyle name="Normal 5 2 8 3 3 5 2" xfId="41708"/>
    <cellStyle name="Normal 5 2 8 3 3 6" xfId="28480"/>
    <cellStyle name="Normal 5 2 8 3 4" xfId="1621"/>
    <cellStyle name="Normal 5 2 8 3 4 2" xfId="3533"/>
    <cellStyle name="Normal 5 2 8 3 4 2 2" xfId="10361"/>
    <cellStyle name="Normal 5 2 8 3 4 2 2 2" xfId="23589"/>
    <cellStyle name="Normal 5 2 8 3 4 2 2 2 2" xfId="49380"/>
    <cellStyle name="Normal 5 2 8 3 4 2 2 3" xfId="36152"/>
    <cellStyle name="Normal 5 2 8 3 4 2 3" xfId="16761"/>
    <cellStyle name="Normal 5 2 8 3 4 2 3 2" xfId="42552"/>
    <cellStyle name="Normal 5 2 8 3 4 2 4" xfId="29324"/>
    <cellStyle name="Normal 5 2 8 3 4 3" xfId="5446"/>
    <cellStyle name="Normal 5 2 8 3 4 3 2" xfId="12274"/>
    <cellStyle name="Normal 5 2 8 3 4 3 2 2" xfId="25502"/>
    <cellStyle name="Normal 5 2 8 3 4 3 2 2 2" xfId="51293"/>
    <cellStyle name="Normal 5 2 8 3 4 3 2 3" xfId="38065"/>
    <cellStyle name="Normal 5 2 8 3 4 3 3" xfId="18674"/>
    <cellStyle name="Normal 5 2 8 3 4 3 3 2" xfId="44465"/>
    <cellStyle name="Normal 5 2 8 3 4 3 4" xfId="31237"/>
    <cellStyle name="Normal 5 2 8 3 4 4" xfId="8449"/>
    <cellStyle name="Normal 5 2 8 3 4 4 2" xfId="21677"/>
    <cellStyle name="Normal 5 2 8 3 4 4 2 2" xfId="47468"/>
    <cellStyle name="Normal 5 2 8 3 4 4 3" xfId="34240"/>
    <cellStyle name="Normal 5 2 8 3 4 5" xfId="14849"/>
    <cellStyle name="Normal 5 2 8 3 4 5 2" xfId="40640"/>
    <cellStyle name="Normal 5 2 8 3 4 6" xfId="27412"/>
    <cellStyle name="Normal 5 2 8 3 5" xfId="2982"/>
    <cellStyle name="Normal 5 2 8 3 5 2" xfId="9810"/>
    <cellStyle name="Normal 5 2 8 3 5 2 2" xfId="23038"/>
    <cellStyle name="Normal 5 2 8 3 5 2 2 2" xfId="48829"/>
    <cellStyle name="Normal 5 2 8 3 5 2 3" xfId="35601"/>
    <cellStyle name="Normal 5 2 8 3 5 3" xfId="16210"/>
    <cellStyle name="Normal 5 2 8 3 5 3 2" xfId="42001"/>
    <cellStyle name="Normal 5 2 8 3 5 4" xfId="28773"/>
    <cellStyle name="Normal 5 2 8 3 6" xfId="5443"/>
    <cellStyle name="Normal 5 2 8 3 6 2" xfId="12271"/>
    <cellStyle name="Normal 5 2 8 3 6 2 2" xfId="25499"/>
    <cellStyle name="Normal 5 2 8 3 6 2 2 2" xfId="51290"/>
    <cellStyle name="Normal 5 2 8 3 6 2 3" xfId="38062"/>
    <cellStyle name="Normal 5 2 8 3 6 3" xfId="18671"/>
    <cellStyle name="Normal 5 2 8 3 6 3 2" xfId="44462"/>
    <cellStyle name="Normal 5 2 8 3 6 4" xfId="31234"/>
    <cellStyle name="Normal 5 2 8 3 7" xfId="8140"/>
    <cellStyle name="Normal 5 2 8 3 7 2" xfId="21368"/>
    <cellStyle name="Normal 5 2 8 3 7 2 2" xfId="47159"/>
    <cellStyle name="Normal 5 2 8 3 7 3" xfId="33931"/>
    <cellStyle name="Normal 5 2 8 3 8" xfId="7072"/>
    <cellStyle name="Normal 5 2 8 3 8 2" xfId="20300"/>
    <cellStyle name="Normal 5 2 8 3 8 2 2" xfId="46091"/>
    <cellStyle name="Normal 5 2 8 3 8 3" xfId="32863"/>
    <cellStyle name="Normal 5 2 8 3 9" xfId="14540"/>
    <cellStyle name="Normal 5 2 8 3 9 2" xfId="40331"/>
    <cellStyle name="Normal 5 2 8 4" xfId="600"/>
    <cellStyle name="Normal 5 2 8 4 10" xfId="1134"/>
    <cellStyle name="Normal 5 2 8 4 10 2" xfId="52527"/>
    <cellStyle name="Normal 5 2 8 4 11" xfId="26925"/>
    <cellStyle name="Normal 5 2 8 4 2" xfId="2511"/>
    <cellStyle name="Normal 5 2 8 4 2 2" xfId="4423"/>
    <cellStyle name="Normal 5 2 8 4 2 2 2" xfId="11251"/>
    <cellStyle name="Normal 5 2 8 4 2 2 2 2" xfId="24479"/>
    <cellStyle name="Normal 5 2 8 4 2 2 2 2 2" xfId="50270"/>
    <cellStyle name="Normal 5 2 8 4 2 2 2 3" xfId="37042"/>
    <cellStyle name="Normal 5 2 8 4 2 2 3" xfId="17651"/>
    <cellStyle name="Normal 5 2 8 4 2 2 3 2" xfId="43442"/>
    <cellStyle name="Normal 5 2 8 4 2 2 4" xfId="30214"/>
    <cellStyle name="Normal 5 2 8 4 2 3" xfId="5448"/>
    <cellStyle name="Normal 5 2 8 4 2 3 2" xfId="12276"/>
    <cellStyle name="Normal 5 2 8 4 2 3 2 2" xfId="25504"/>
    <cellStyle name="Normal 5 2 8 4 2 3 2 2 2" xfId="51295"/>
    <cellStyle name="Normal 5 2 8 4 2 3 2 3" xfId="38067"/>
    <cellStyle name="Normal 5 2 8 4 2 3 3" xfId="18676"/>
    <cellStyle name="Normal 5 2 8 4 2 3 3 2" xfId="44467"/>
    <cellStyle name="Normal 5 2 8 4 2 3 4" xfId="31239"/>
    <cellStyle name="Normal 5 2 8 4 2 4" xfId="9339"/>
    <cellStyle name="Normal 5 2 8 4 2 4 2" xfId="22567"/>
    <cellStyle name="Normal 5 2 8 4 2 4 2 2" xfId="48358"/>
    <cellStyle name="Normal 5 2 8 4 2 4 3" xfId="35130"/>
    <cellStyle name="Normal 5 2 8 4 2 5" xfId="7428"/>
    <cellStyle name="Normal 5 2 8 4 2 5 2" xfId="20656"/>
    <cellStyle name="Normal 5 2 8 4 2 5 2 2" xfId="46447"/>
    <cellStyle name="Normal 5 2 8 4 2 5 3" xfId="33219"/>
    <cellStyle name="Normal 5 2 8 4 2 6" xfId="15739"/>
    <cellStyle name="Normal 5 2 8 4 2 6 2" xfId="41530"/>
    <cellStyle name="Normal 5 2 8 4 2 7" xfId="28302"/>
    <cellStyle name="Normal 5 2 8 4 3" xfId="1977"/>
    <cellStyle name="Normal 5 2 8 4 3 2" xfId="3889"/>
    <cellStyle name="Normal 5 2 8 4 3 2 2" xfId="10717"/>
    <cellStyle name="Normal 5 2 8 4 3 2 2 2" xfId="23945"/>
    <cellStyle name="Normal 5 2 8 4 3 2 2 2 2" xfId="49736"/>
    <cellStyle name="Normal 5 2 8 4 3 2 2 3" xfId="36508"/>
    <cellStyle name="Normal 5 2 8 4 3 2 3" xfId="17117"/>
    <cellStyle name="Normal 5 2 8 4 3 2 3 2" xfId="42908"/>
    <cellStyle name="Normal 5 2 8 4 3 2 4" xfId="29680"/>
    <cellStyle name="Normal 5 2 8 4 3 3" xfId="5449"/>
    <cellStyle name="Normal 5 2 8 4 3 3 2" xfId="12277"/>
    <cellStyle name="Normal 5 2 8 4 3 3 2 2" xfId="25505"/>
    <cellStyle name="Normal 5 2 8 4 3 3 2 2 2" xfId="51296"/>
    <cellStyle name="Normal 5 2 8 4 3 3 2 3" xfId="38068"/>
    <cellStyle name="Normal 5 2 8 4 3 3 3" xfId="18677"/>
    <cellStyle name="Normal 5 2 8 4 3 3 3 2" xfId="44468"/>
    <cellStyle name="Normal 5 2 8 4 3 3 4" xfId="31240"/>
    <cellStyle name="Normal 5 2 8 4 3 4" xfId="8805"/>
    <cellStyle name="Normal 5 2 8 4 3 4 2" xfId="22033"/>
    <cellStyle name="Normal 5 2 8 4 3 4 2 2" xfId="47824"/>
    <cellStyle name="Normal 5 2 8 4 3 4 3" xfId="34596"/>
    <cellStyle name="Normal 5 2 8 4 3 5" xfId="15205"/>
    <cellStyle name="Normal 5 2 8 4 3 5 2" xfId="40996"/>
    <cellStyle name="Normal 5 2 8 4 3 6" xfId="27768"/>
    <cellStyle name="Normal 5 2 8 4 4" xfId="2983"/>
    <cellStyle name="Normal 5 2 8 4 4 2" xfId="9811"/>
    <cellStyle name="Normal 5 2 8 4 4 2 2" xfId="23039"/>
    <cellStyle name="Normal 5 2 8 4 4 2 2 2" xfId="48830"/>
    <cellStyle name="Normal 5 2 8 4 4 2 3" xfId="35602"/>
    <cellStyle name="Normal 5 2 8 4 4 3" xfId="16211"/>
    <cellStyle name="Normal 5 2 8 4 4 3 2" xfId="42002"/>
    <cellStyle name="Normal 5 2 8 4 4 4" xfId="28774"/>
    <cellStyle name="Normal 5 2 8 4 5" xfId="5447"/>
    <cellStyle name="Normal 5 2 8 4 5 2" xfId="12275"/>
    <cellStyle name="Normal 5 2 8 4 5 2 2" xfId="25503"/>
    <cellStyle name="Normal 5 2 8 4 5 2 2 2" xfId="51294"/>
    <cellStyle name="Normal 5 2 8 4 5 2 3" xfId="38066"/>
    <cellStyle name="Normal 5 2 8 4 5 3" xfId="18675"/>
    <cellStyle name="Normal 5 2 8 4 5 3 2" xfId="44466"/>
    <cellStyle name="Normal 5 2 8 4 5 4" xfId="31238"/>
    <cellStyle name="Normal 5 2 8 4 6" xfId="7962"/>
    <cellStyle name="Normal 5 2 8 4 6 2" xfId="21190"/>
    <cellStyle name="Normal 5 2 8 4 6 2 2" xfId="46981"/>
    <cellStyle name="Normal 5 2 8 4 6 3" xfId="33753"/>
    <cellStyle name="Normal 5 2 8 4 7" xfId="6894"/>
    <cellStyle name="Normal 5 2 8 4 7 2" xfId="20122"/>
    <cellStyle name="Normal 5 2 8 4 7 2 2" xfId="45913"/>
    <cellStyle name="Normal 5 2 8 4 7 3" xfId="32685"/>
    <cellStyle name="Normal 5 2 8 4 8" xfId="14362"/>
    <cellStyle name="Normal 5 2 8 4 8 2" xfId="40153"/>
    <cellStyle name="Normal 5 2 8 4 9" xfId="13828"/>
    <cellStyle name="Normal 5 2 8 4 9 2" xfId="39619"/>
    <cellStyle name="Normal 5 2 8 5" xfId="422"/>
    <cellStyle name="Normal 5 2 8 5 2" xfId="3711"/>
    <cellStyle name="Normal 5 2 8 5 2 2" xfId="10539"/>
    <cellStyle name="Normal 5 2 8 5 2 2 2" xfId="23767"/>
    <cellStyle name="Normal 5 2 8 5 2 2 2 2" xfId="49558"/>
    <cellStyle name="Normal 5 2 8 5 2 2 3" xfId="36330"/>
    <cellStyle name="Normal 5 2 8 5 2 3" xfId="16939"/>
    <cellStyle name="Normal 5 2 8 5 2 3 2" xfId="42730"/>
    <cellStyle name="Normal 5 2 8 5 2 4" xfId="29502"/>
    <cellStyle name="Normal 5 2 8 5 3" xfId="5450"/>
    <cellStyle name="Normal 5 2 8 5 3 2" xfId="12278"/>
    <cellStyle name="Normal 5 2 8 5 3 2 2" xfId="25506"/>
    <cellStyle name="Normal 5 2 8 5 3 2 2 2" xfId="51297"/>
    <cellStyle name="Normal 5 2 8 5 3 2 3" xfId="38069"/>
    <cellStyle name="Normal 5 2 8 5 3 3" xfId="18678"/>
    <cellStyle name="Normal 5 2 8 5 3 3 2" xfId="44469"/>
    <cellStyle name="Normal 5 2 8 5 3 4" xfId="31241"/>
    <cellStyle name="Normal 5 2 8 5 4" xfId="8627"/>
    <cellStyle name="Normal 5 2 8 5 4 2" xfId="21855"/>
    <cellStyle name="Normal 5 2 8 5 4 2 2" xfId="47646"/>
    <cellStyle name="Normal 5 2 8 5 4 3" xfId="34418"/>
    <cellStyle name="Normal 5 2 8 5 5" xfId="7250"/>
    <cellStyle name="Normal 5 2 8 5 5 2" xfId="20478"/>
    <cellStyle name="Normal 5 2 8 5 5 2 2" xfId="46269"/>
    <cellStyle name="Normal 5 2 8 5 5 3" xfId="33041"/>
    <cellStyle name="Normal 5 2 8 5 6" xfId="15027"/>
    <cellStyle name="Normal 5 2 8 5 6 2" xfId="40818"/>
    <cellStyle name="Normal 5 2 8 5 7" xfId="13650"/>
    <cellStyle name="Normal 5 2 8 5 7 2" xfId="39441"/>
    <cellStyle name="Normal 5 2 8 5 8" xfId="1799"/>
    <cellStyle name="Normal 5 2 8 5 8 2" xfId="52615"/>
    <cellStyle name="Normal 5 2 8 5 9" xfId="27590"/>
    <cellStyle name="Normal 5 2 8 6" xfId="2333"/>
    <cellStyle name="Normal 5 2 8 6 2" xfId="4245"/>
    <cellStyle name="Normal 5 2 8 6 2 2" xfId="11073"/>
    <cellStyle name="Normal 5 2 8 6 2 2 2" xfId="24301"/>
    <cellStyle name="Normal 5 2 8 6 2 2 2 2" xfId="50092"/>
    <cellStyle name="Normal 5 2 8 6 2 2 3" xfId="36864"/>
    <cellStyle name="Normal 5 2 8 6 2 3" xfId="17473"/>
    <cellStyle name="Normal 5 2 8 6 2 3 2" xfId="43264"/>
    <cellStyle name="Normal 5 2 8 6 2 4" xfId="30036"/>
    <cellStyle name="Normal 5 2 8 6 3" xfId="5451"/>
    <cellStyle name="Normal 5 2 8 6 3 2" xfId="12279"/>
    <cellStyle name="Normal 5 2 8 6 3 2 2" xfId="25507"/>
    <cellStyle name="Normal 5 2 8 6 3 2 2 2" xfId="51298"/>
    <cellStyle name="Normal 5 2 8 6 3 2 3" xfId="38070"/>
    <cellStyle name="Normal 5 2 8 6 3 3" xfId="18679"/>
    <cellStyle name="Normal 5 2 8 6 3 3 2" xfId="44470"/>
    <cellStyle name="Normal 5 2 8 6 3 4" xfId="31242"/>
    <cellStyle name="Normal 5 2 8 6 4" xfId="9161"/>
    <cellStyle name="Normal 5 2 8 6 4 2" xfId="22389"/>
    <cellStyle name="Normal 5 2 8 6 4 2 2" xfId="48180"/>
    <cellStyle name="Normal 5 2 8 6 4 3" xfId="34952"/>
    <cellStyle name="Normal 5 2 8 6 5" xfId="15561"/>
    <cellStyle name="Normal 5 2 8 6 5 2" xfId="41352"/>
    <cellStyle name="Normal 5 2 8 6 6" xfId="28124"/>
    <cellStyle name="Normal 5 2 8 7" xfId="1443"/>
    <cellStyle name="Normal 5 2 8 7 2" xfId="3355"/>
    <cellStyle name="Normal 5 2 8 7 2 2" xfId="10183"/>
    <cellStyle name="Normal 5 2 8 7 2 2 2" xfId="23411"/>
    <cellStyle name="Normal 5 2 8 7 2 2 2 2" xfId="49202"/>
    <cellStyle name="Normal 5 2 8 7 2 2 3" xfId="35974"/>
    <cellStyle name="Normal 5 2 8 7 2 3" xfId="16583"/>
    <cellStyle name="Normal 5 2 8 7 2 3 2" xfId="42374"/>
    <cellStyle name="Normal 5 2 8 7 2 4" xfId="29146"/>
    <cellStyle name="Normal 5 2 8 7 3" xfId="5452"/>
    <cellStyle name="Normal 5 2 8 7 3 2" xfId="12280"/>
    <cellStyle name="Normal 5 2 8 7 3 2 2" xfId="25508"/>
    <cellStyle name="Normal 5 2 8 7 3 2 2 2" xfId="51299"/>
    <cellStyle name="Normal 5 2 8 7 3 2 3" xfId="38071"/>
    <cellStyle name="Normal 5 2 8 7 3 3" xfId="18680"/>
    <cellStyle name="Normal 5 2 8 7 3 3 2" xfId="44471"/>
    <cellStyle name="Normal 5 2 8 7 3 4" xfId="31243"/>
    <cellStyle name="Normal 5 2 8 7 4" xfId="8271"/>
    <cellStyle name="Normal 5 2 8 7 4 2" xfId="21499"/>
    <cellStyle name="Normal 5 2 8 7 4 2 2" xfId="47290"/>
    <cellStyle name="Normal 5 2 8 7 4 3" xfId="34062"/>
    <cellStyle name="Normal 5 2 8 7 5" xfId="14671"/>
    <cellStyle name="Normal 5 2 8 7 5 2" xfId="40462"/>
    <cellStyle name="Normal 5 2 8 7 6" xfId="27234"/>
    <cellStyle name="Normal 5 2 8 8" xfId="2978"/>
    <cellStyle name="Normal 5 2 8 8 2" xfId="9806"/>
    <cellStyle name="Normal 5 2 8 8 2 2" xfId="23034"/>
    <cellStyle name="Normal 5 2 8 8 2 2 2" xfId="48825"/>
    <cellStyle name="Normal 5 2 8 8 2 3" xfId="35597"/>
    <cellStyle name="Normal 5 2 8 8 3" xfId="16206"/>
    <cellStyle name="Normal 5 2 8 8 3 2" xfId="41997"/>
    <cellStyle name="Normal 5 2 8 8 4" xfId="28769"/>
    <cellStyle name="Normal 5 2 8 9" xfId="5431"/>
    <cellStyle name="Normal 5 2 8 9 2" xfId="12259"/>
    <cellStyle name="Normal 5 2 8 9 2 2" xfId="25487"/>
    <cellStyle name="Normal 5 2 8 9 2 2 2" xfId="51278"/>
    <cellStyle name="Normal 5 2 8 9 2 3" xfId="38050"/>
    <cellStyle name="Normal 5 2 8 9 3" xfId="18659"/>
    <cellStyle name="Normal 5 2 8 9 3 2" xfId="44450"/>
    <cellStyle name="Normal 5 2 8 9 4" xfId="31222"/>
    <cellStyle name="Normal 5 2 9" xfId="91"/>
    <cellStyle name="Normal 5 2 9 10" xfId="6741"/>
    <cellStyle name="Normal 5 2 9 10 2" xfId="19969"/>
    <cellStyle name="Normal 5 2 9 10 2 2" xfId="45760"/>
    <cellStyle name="Normal 5 2 9 10 3" xfId="32532"/>
    <cellStyle name="Normal 5 2 9 11" xfId="14209"/>
    <cellStyle name="Normal 5 2 9 11 2" xfId="40000"/>
    <cellStyle name="Normal 5 2 9 12" xfId="13497"/>
    <cellStyle name="Normal 5 2 9 12 2" xfId="39288"/>
    <cellStyle name="Normal 5 2 9 13" xfId="981"/>
    <cellStyle name="Normal 5 2 9 13 2" xfId="53008"/>
    <cellStyle name="Normal 5 2 9 14" xfId="26772"/>
    <cellStyle name="Normal 5 2 9 2" xfId="269"/>
    <cellStyle name="Normal 5 2 9 2 10" xfId="14031"/>
    <cellStyle name="Normal 5 2 9 2 10 2" xfId="39822"/>
    <cellStyle name="Normal 5 2 9 2 11" xfId="1337"/>
    <cellStyle name="Normal 5 2 9 2 11 2" xfId="53105"/>
    <cellStyle name="Normal 5 2 9 2 12" xfId="27128"/>
    <cellStyle name="Normal 5 2 9 2 2" xfId="803"/>
    <cellStyle name="Normal 5 2 9 2 2 2" xfId="4092"/>
    <cellStyle name="Normal 5 2 9 2 2 2 2" xfId="10920"/>
    <cellStyle name="Normal 5 2 9 2 2 2 2 2" xfId="24148"/>
    <cellStyle name="Normal 5 2 9 2 2 2 2 2 2" xfId="49939"/>
    <cellStyle name="Normal 5 2 9 2 2 2 2 3" xfId="36711"/>
    <cellStyle name="Normal 5 2 9 2 2 2 3" xfId="17320"/>
    <cellStyle name="Normal 5 2 9 2 2 2 3 2" xfId="43111"/>
    <cellStyle name="Normal 5 2 9 2 2 2 4" xfId="29883"/>
    <cellStyle name="Normal 5 2 9 2 2 3" xfId="5455"/>
    <cellStyle name="Normal 5 2 9 2 2 3 2" xfId="12283"/>
    <cellStyle name="Normal 5 2 9 2 2 3 2 2" xfId="25511"/>
    <cellStyle name="Normal 5 2 9 2 2 3 2 2 2" xfId="51302"/>
    <cellStyle name="Normal 5 2 9 2 2 3 2 3" xfId="38074"/>
    <cellStyle name="Normal 5 2 9 2 2 3 3" xfId="18683"/>
    <cellStyle name="Normal 5 2 9 2 2 3 3 2" xfId="44474"/>
    <cellStyle name="Normal 5 2 9 2 2 3 4" xfId="31246"/>
    <cellStyle name="Normal 5 2 9 2 2 4" xfId="9008"/>
    <cellStyle name="Normal 5 2 9 2 2 4 2" xfId="22236"/>
    <cellStyle name="Normal 5 2 9 2 2 4 2 2" xfId="48027"/>
    <cellStyle name="Normal 5 2 9 2 2 4 3" xfId="34799"/>
    <cellStyle name="Normal 5 2 9 2 2 5" xfId="7631"/>
    <cellStyle name="Normal 5 2 9 2 2 5 2" xfId="20859"/>
    <cellStyle name="Normal 5 2 9 2 2 5 2 2" xfId="46650"/>
    <cellStyle name="Normal 5 2 9 2 2 5 3" xfId="33422"/>
    <cellStyle name="Normal 5 2 9 2 2 6" xfId="15408"/>
    <cellStyle name="Normal 5 2 9 2 2 6 2" xfId="41199"/>
    <cellStyle name="Normal 5 2 9 2 2 7" xfId="2180"/>
    <cellStyle name="Normal 5 2 9 2 2 7 2" xfId="53178"/>
    <cellStyle name="Normal 5 2 9 2 2 8" xfId="27971"/>
    <cellStyle name="Normal 5 2 9 2 3" xfId="2714"/>
    <cellStyle name="Normal 5 2 9 2 3 2" xfId="4626"/>
    <cellStyle name="Normal 5 2 9 2 3 2 2" xfId="11454"/>
    <cellStyle name="Normal 5 2 9 2 3 2 2 2" xfId="24682"/>
    <cellStyle name="Normal 5 2 9 2 3 2 2 2 2" xfId="50473"/>
    <cellStyle name="Normal 5 2 9 2 3 2 2 3" xfId="37245"/>
    <cellStyle name="Normal 5 2 9 2 3 2 3" xfId="17854"/>
    <cellStyle name="Normal 5 2 9 2 3 2 3 2" xfId="43645"/>
    <cellStyle name="Normal 5 2 9 2 3 2 4" xfId="30417"/>
    <cellStyle name="Normal 5 2 9 2 3 3" xfId="5456"/>
    <cellStyle name="Normal 5 2 9 2 3 3 2" xfId="12284"/>
    <cellStyle name="Normal 5 2 9 2 3 3 2 2" xfId="25512"/>
    <cellStyle name="Normal 5 2 9 2 3 3 2 2 2" xfId="51303"/>
    <cellStyle name="Normal 5 2 9 2 3 3 2 3" xfId="38075"/>
    <cellStyle name="Normal 5 2 9 2 3 3 3" xfId="18684"/>
    <cellStyle name="Normal 5 2 9 2 3 3 3 2" xfId="44475"/>
    <cellStyle name="Normal 5 2 9 2 3 3 4" xfId="31247"/>
    <cellStyle name="Normal 5 2 9 2 3 4" xfId="9542"/>
    <cellStyle name="Normal 5 2 9 2 3 4 2" xfId="22770"/>
    <cellStyle name="Normal 5 2 9 2 3 4 2 2" xfId="48561"/>
    <cellStyle name="Normal 5 2 9 2 3 4 3" xfId="35333"/>
    <cellStyle name="Normal 5 2 9 2 3 5" xfId="15942"/>
    <cellStyle name="Normal 5 2 9 2 3 5 2" xfId="41733"/>
    <cellStyle name="Normal 5 2 9 2 3 6" xfId="28505"/>
    <cellStyle name="Normal 5 2 9 2 4" xfId="1646"/>
    <cellStyle name="Normal 5 2 9 2 4 2" xfId="3558"/>
    <cellStyle name="Normal 5 2 9 2 4 2 2" xfId="10386"/>
    <cellStyle name="Normal 5 2 9 2 4 2 2 2" xfId="23614"/>
    <cellStyle name="Normal 5 2 9 2 4 2 2 2 2" xfId="49405"/>
    <cellStyle name="Normal 5 2 9 2 4 2 2 3" xfId="36177"/>
    <cellStyle name="Normal 5 2 9 2 4 2 3" xfId="16786"/>
    <cellStyle name="Normal 5 2 9 2 4 2 3 2" xfId="42577"/>
    <cellStyle name="Normal 5 2 9 2 4 2 4" xfId="29349"/>
    <cellStyle name="Normal 5 2 9 2 4 3" xfId="5457"/>
    <cellStyle name="Normal 5 2 9 2 4 3 2" xfId="12285"/>
    <cellStyle name="Normal 5 2 9 2 4 3 2 2" xfId="25513"/>
    <cellStyle name="Normal 5 2 9 2 4 3 2 2 2" xfId="51304"/>
    <cellStyle name="Normal 5 2 9 2 4 3 2 3" xfId="38076"/>
    <cellStyle name="Normal 5 2 9 2 4 3 3" xfId="18685"/>
    <cellStyle name="Normal 5 2 9 2 4 3 3 2" xfId="44476"/>
    <cellStyle name="Normal 5 2 9 2 4 3 4" xfId="31248"/>
    <cellStyle name="Normal 5 2 9 2 4 4" xfId="8474"/>
    <cellStyle name="Normal 5 2 9 2 4 4 2" xfId="21702"/>
    <cellStyle name="Normal 5 2 9 2 4 4 2 2" xfId="47493"/>
    <cellStyle name="Normal 5 2 9 2 4 4 3" xfId="34265"/>
    <cellStyle name="Normal 5 2 9 2 4 5" xfId="14874"/>
    <cellStyle name="Normal 5 2 9 2 4 5 2" xfId="40665"/>
    <cellStyle name="Normal 5 2 9 2 4 6" xfId="27437"/>
    <cellStyle name="Normal 5 2 9 2 5" xfId="2985"/>
    <cellStyle name="Normal 5 2 9 2 5 2" xfId="9813"/>
    <cellStyle name="Normal 5 2 9 2 5 2 2" xfId="23041"/>
    <cellStyle name="Normal 5 2 9 2 5 2 2 2" xfId="48832"/>
    <cellStyle name="Normal 5 2 9 2 5 2 3" xfId="35604"/>
    <cellStyle name="Normal 5 2 9 2 5 3" xfId="16213"/>
    <cellStyle name="Normal 5 2 9 2 5 3 2" xfId="42004"/>
    <cellStyle name="Normal 5 2 9 2 5 4" xfId="28776"/>
    <cellStyle name="Normal 5 2 9 2 6" xfId="5454"/>
    <cellStyle name="Normal 5 2 9 2 6 2" xfId="12282"/>
    <cellStyle name="Normal 5 2 9 2 6 2 2" xfId="25510"/>
    <cellStyle name="Normal 5 2 9 2 6 2 2 2" xfId="51301"/>
    <cellStyle name="Normal 5 2 9 2 6 2 3" xfId="38073"/>
    <cellStyle name="Normal 5 2 9 2 6 3" xfId="18682"/>
    <cellStyle name="Normal 5 2 9 2 6 3 2" xfId="44473"/>
    <cellStyle name="Normal 5 2 9 2 6 4" xfId="31245"/>
    <cellStyle name="Normal 5 2 9 2 7" xfId="8165"/>
    <cellStyle name="Normal 5 2 9 2 7 2" xfId="21393"/>
    <cellStyle name="Normal 5 2 9 2 7 2 2" xfId="47184"/>
    <cellStyle name="Normal 5 2 9 2 7 3" xfId="33956"/>
    <cellStyle name="Normal 5 2 9 2 8" xfId="7097"/>
    <cellStyle name="Normal 5 2 9 2 8 2" xfId="20325"/>
    <cellStyle name="Normal 5 2 9 2 8 2 2" xfId="46116"/>
    <cellStyle name="Normal 5 2 9 2 8 3" xfId="32888"/>
    <cellStyle name="Normal 5 2 9 2 9" xfId="14565"/>
    <cellStyle name="Normal 5 2 9 2 9 2" xfId="40356"/>
    <cellStyle name="Normal 5 2 9 3" xfId="625"/>
    <cellStyle name="Normal 5 2 9 3 10" xfId="1159"/>
    <cellStyle name="Normal 5 2 9 3 10 2" xfId="52500"/>
    <cellStyle name="Normal 5 2 9 3 11" xfId="26950"/>
    <cellStyle name="Normal 5 2 9 3 2" xfId="2536"/>
    <cellStyle name="Normal 5 2 9 3 2 2" xfId="4448"/>
    <cellStyle name="Normal 5 2 9 3 2 2 2" xfId="11276"/>
    <cellStyle name="Normal 5 2 9 3 2 2 2 2" xfId="24504"/>
    <cellStyle name="Normal 5 2 9 3 2 2 2 2 2" xfId="50295"/>
    <cellStyle name="Normal 5 2 9 3 2 2 2 3" xfId="37067"/>
    <cellStyle name="Normal 5 2 9 3 2 2 3" xfId="17676"/>
    <cellStyle name="Normal 5 2 9 3 2 2 3 2" xfId="43467"/>
    <cellStyle name="Normal 5 2 9 3 2 2 4" xfId="30239"/>
    <cellStyle name="Normal 5 2 9 3 2 3" xfId="5459"/>
    <cellStyle name="Normal 5 2 9 3 2 3 2" xfId="12287"/>
    <cellStyle name="Normal 5 2 9 3 2 3 2 2" xfId="25515"/>
    <cellStyle name="Normal 5 2 9 3 2 3 2 2 2" xfId="51306"/>
    <cellStyle name="Normal 5 2 9 3 2 3 2 3" xfId="38078"/>
    <cellStyle name="Normal 5 2 9 3 2 3 3" xfId="18687"/>
    <cellStyle name="Normal 5 2 9 3 2 3 3 2" xfId="44478"/>
    <cellStyle name="Normal 5 2 9 3 2 3 4" xfId="31250"/>
    <cellStyle name="Normal 5 2 9 3 2 4" xfId="9364"/>
    <cellStyle name="Normal 5 2 9 3 2 4 2" xfId="22592"/>
    <cellStyle name="Normal 5 2 9 3 2 4 2 2" xfId="48383"/>
    <cellStyle name="Normal 5 2 9 3 2 4 3" xfId="35155"/>
    <cellStyle name="Normal 5 2 9 3 2 5" xfId="7453"/>
    <cellStyle name="Normal 5 2 9 3 2 5 2" xfId="20681"/>
    <cellStyle name="Normal 5 2 9 3 2 5 2 2" xfId="46472"/>
    <cellStyle name="Normal 5 2 9 3 2 5 3" xfId="33244"/>
    <cellStyle name="Normal 5 2 9 3 2 6" xfId="15764"/>
    <cellStyle name="Normal 5 2 9 3 2 6 2" xfId="41555"/>
    <cellStyle name="Normal 5 2 9 3 2 7" xfId="28327"/>
    <cellStyle name="Normal 5 2 9 3 3" xfId="2002"/>
    <cellStyle name="Normal 5 2 9 3 3 2" xfId="3914"/>
    <cellStyle name="Normal 5 2 9 3 3 2 2" xfId="10742"/>
    <cellStyle name="Normal 5 2 9 3 3 2 2 2" xfId="23970"/>
    <cellStyle name="Normal 5 2 9 3 3 2 2 2 2" xfId="49761"/>
    <cellStyle name="Normal 5 2 9 3 3 2 2 3" xfId="36533"/>
    <cellStyle name="Normal 5 2 9 3 3 2 3" xfId="17142"/>
    <cellStyle name="Normal 5 2 9 3 3 2 3 2" xfId="42933"/>
    <cellStyle name="Normal 5 2 9 3 3 2 4" xfId="29705"/>
    <cellStyle name="Normal 5 2 9 3 3 3" xfId="5460"/>
    <cellStyle name="Normal 5 2 9 3 3 3 2" xfId="12288"/>
    <cellStyle name="Normal 5 2 9 3 3 3 2 2" xfId="25516"/>
    <cellStyle name="Normal 5 2 9 3 3 3 2 2 2" xfId="51307"/>
    <cellStyle name="Normal 5 2 9 3 3 3 2 3" xfId="38079"/>
    <cellStyle name="Normal 5 2 9 3 3 3 3" xfId="18688"/>
    <cellStyle name="Normal 5 2 9 3 3 3 3 2" xfId="44479"/>
    <cellStyle name="Normal 5 2 9 3 3 3 4" xfId="31251"/>
    <cellStyle name="Normal 5 2 9 3 3 4" xfId="8830"/>
    <cellStyle name="Normal 5 2 9 3 3 4 2" xfId="22058"/>
    <cellStyle name="Normal 5 2 9 3 3 4 2 2" xfId="47849"/>
    <cellStyle name="Normal 5 2 9 3 3 4 3" xfId="34621"/>
    <cellStyle name="Normal 5 2 9 3 3 5" xfId="15230"/>
    <cellStyle name="Normal 5 2 9 3 3 5 2" xfId="41021"/>
    <cellStyle name="Normal 5 2 9 3 3 6" xfId="27793"/>
    <cellStyle name="Normal 5 2 9 3 4" xfId="2986"/>
    <cellStyle name="Normal 5 2 9 3 4 2" xfId="9814"/>
    <cellStyle name="Normal 5 2 9 3 4 2 2" xfId="23042"/>
    <cellStyle name="Normal 5 2 9 3 4 2 2 2" xfId="48833"/>
    <cellStyle name="Normal 5 2 9 3 4 2 3" xfId="35605"/>
    <cellStyle name="Normal 5 2 9 3 4 3" xfId="16214"/>
    <cellStyle name="Normal 5 2 9 3 4 3 2" xfId="42005"/>
    <cellStyle name="Normal 5 2 9 3 4 4" xfId="28777"/>
    <cellStyle name="Normal 5 2 9 3 5" xfId="5458"/>
    <cellStyle name="Normal 5 2 9 3 5 2" xfId="12286"/>
    <cellStyle name="Normal 5 2 9 3 5 2 2" xfId="25514"/>
    <cellStyle name="Normal 5 2 9 3 5 2 2 2" xfId="51305"/>
    <cellStyle name="Normal 5 2 9 3 5 2 3" xfId="38077"/>
    <cellStyle name="Normal 5 2 9 3 5 3" xfId="18686"/>
    <cellStyle name="Normal 5 2 9 3 5 3 2" xfId="44477"/>
    <cellStyle name="Normal 5 2 9 3 5 4" xfId="31249"/>
    <cellStyle name="Normal 5 2 9 3 6" xfId="7987"/>
    <cellStyle name="Normal 5 2 9 3 6 2" xfId="21215"/>
    <cellStyle name="Normal 5 2 9 3 6 2 2" xfId="47006"/>
    <cellStyle name="Normal 5 2 9 3 6 3" xfId="33778"/>
    <cellStyle name="Normal 5 2 9 3 7" xfId="6919"/>
    <cellStyle name="Normal 5 2 9 3 7 2" xfId="20147"/>
    <cellStyle name="Normal 5 2 9 3 7 2 2" xfId="45938"/>
    <cellStyle name="Normal 5 2 9 3 7 3" xfId="32710"/>
    <cellStyle name="Normal 5 2 9 3 8" xfId="14387"/>
    <cellStyle name="Normal 5 2 9 3 8 2" xfId="40178"/>
    <cellStyle name="Normal 5 2 9 3 9" xfId="13853"/>
    <cellStyle name="Normal 5 2 9 3 9 2" xfId="39644"/>
    <cellStyle name="Normal 5 2 9 4" xfId="447"/>
    <cellStyle name="Normal 5 2 9 4 2" xfId="3736"/>
    <cellStyle name="Normal 5 2 9 4 2 2" xfId="10564"/>
    <cellStyle name="Normal 5 2 9 4 2 2 2" xfId="23792"/>
    <cellStyle name="Normal 5 2 9 4 2 2 2 2" xfId="49583"/>
    <cellStyle name="Normal 5 2 9 4 2 2 3" xfId="36355"/>
    <cellStyle name="Normal 5 2 9 4 2 3" xfId="16964"/>
    <cellStyle name="Normal 5 2 9 4 2 3 2" xfId="42755"/>
    <cellStyle name="Normal 5 2 9 4 2 4" xfId="29527"/>
    <cellStyle name="Normal 5 2 9 4 3" xfId="5461"/>
    <cellStyle name="Normal 5 2 9 4 3 2" xfId="12289"/>
    <cellStyle name="Normal 5 2 9 4 3 2 2" xfId="25517"/>
    <cellStyle name="Normal 5 2 9 4 3 2 2 2" xfId="51308"/>
    <cellStyle name="Normal 5 2 9 4 3 2 3" xfId="38080"/>
    <cellStyle name="Normal 5 2 9 4 3 3" xfId="18689"/>
    <cellStyle name="Normal 5 2 9 4 3 3 2" xfId="44480"/>
    <cellStyle name="Normal 5 2 9 4 3 4" xfId="31252"/>
    <cellStyle name="Normal 5 2 9 4 4" xfId="8652"/>
    <cellStyle name="Normal 5 2 9 4 4 2" xfId="21880"/>
    <cellStyle name="Normal 5 2 9 4 4 2 2" xfId="47671"/>
    <cellStyle name="Normal 5 2 9 4 4 3" xfId="34443"/>
    <cellStyle name="Normal 5 2 9 4 5" xfId="7275"/>
    <cellStyle name="Normal 5 2 9 4 5 2" xfId="20503"/>
    <cellStyle name="Normal 5 2 9 4 5 2 2" xfId="46294"/>
    <cellStyle name="Normal 5 2 9 4 5 3" xfId="33066"/>
    <cellStyle name="Normal 5 2 9 4 6" xfId="15052"/>
    <cellStyle name="Normal 5 2 9 4 6 2" xfId="40843"/>
    <cellStyle name="Normal 5 2 9 4 7" xfId="13675"/>
    <cellStyle name="Normal 5 2 9 4 7 2" xfId="39466"/>
    <cellStyle name="Normal 5 2 9 4 8" xfId="1824"/>
    <cellStyle name="Normal 5 2 9 4 8 2" xfId="52814"/>
    <cellStyle name="Normal 5 2 9 4 9" xfId="27615"/>
    <cellStyle name="Normal 5 2 9 5" xfId="2358"/>
    <cellStyle name="Normal 5 2 9 5 2" xfId="4270"/>
    <cellStyle name="Normal 5 2 9 5 2 2" xfId="11098"/>
    <cellStyle name="Normal 5 2 9 5 2 2 2" xfId="24326"/>
    <cellStyle name="Normal 5 2 9 5 2 2 2 2" xfId="50117"/>
    <cellStyle name="Normal 5 2 9 5 2 2 3" xfId="36889"/>
    <cellStyle name="Normal 5 2 9 5 2 3" xfId="17498"/>
    <cellStyle name="Normal 5 2 9 5 2 3 2" xfId="43289"/>
    <cellStyle name="Normal 5 2 9 5 2 4" xfId="30061"/>
    <cellStyle name="Normal 5 2 9 5 3" xfId="5462"/>
    <cellStyle name="Normal 5 2 9 5 3 2" xfId="12290"/>
    <cellStyle name="Normal 5 2 9 5 3 2 2" xfId="25518"/>
    <cellStyle name="Normal 5 2 9 5 3 2 2 2" xfId="51309"/>
    <cellStyle name="Normal 5 2 9 5 3 2 3" xfId="38081"/>
    <cellStyle name="Normal 5 2 9 5 3 3" xfId="18690"/>
    <cellStyle name="Normal 5 2 9 5 3 3 2" xfId="44481"/>
    <cellStyle name="Normal 5 2 9 5 3 4" xfId="31253"/>
    <cellStyle name="Normal 5 2 9 5 4" xfId="9186"/>
    <cellStyle name="Normal 5 2 9 5 4 2" xfId="22414"/>
    <cellStyle name="Normal 5 2 9 5 4 2 2" xfId="48205"/>
    <cellStyle name="Normal 5 2 9 5 4 3" xfId="34977"/>
    <cellStyle name="Normal 5 2 9 5 5" xfId="15586"/>
    <cellStyle name="Normal 5 2 9 5 5 2" xfId="41377"/>
    <cellStyle name="Normal 5 2 9 5 6" xfId="28149"/>
    <cellStyle name="Normal 5 2 9 6" xfId="1468"/>
    <cellStyle name="Normal 5 2 9 6 2" xfId="3380"/>
    <cellStyle name="Normal 5 2 9 6 2 2" xfId="10208"/>
    <cellStyle name="Normal 5 2 9 6 2 2 2" xfId="23436"/>
    <cellStyle name="Normal 5 2 9 6 2 2 2 2" xfId="49227"/>
    <cellStyle name="Normal 5 2 9 6 2 2 3" xfId="35999"/>
    <cellStyle name="Normal 5 2 9 6 2 3" xfId="16608"/>
    <cellStyle name="Normal 5 2 9 6 2 3 2" xfId="42399"/>
    <cellStyle name="Normal 5 2 9 6 2 4" xfId="29171"/>
    <cellStyle name="Normal 5 2 9 6 3" xfId="5463"/>
    <cellStyle name="Normal 5 2 9 6 3 2" xfId="12291"/>
    <cellStyle name="Normal 5 2 9 6 3 2 2" xfId="25519"/>
    <cellStyle name="Normal 5 2 9 6 3 2 2 2" xfId="51310"/>
    <cellStyle name="Normal 5 2 9 6 3 2 3" xfId="38082"/>
    <cellStyle name="Normal 5 2 9 6 3 3" xfId="18691"/>
    <cellStyle name="Normal 5 2 9 6 3 3 2" xfId="44482"/>
    <cellStyle name="Normal 5 2 9 6 3 4" xfId="31254"/>
    <cellStyle name="Normal 5 2 9 6 4" xfId="8296"/>
    <cellStyle name="Normal 5 2 9 6 4 2" xfId="21524"/>
    <cellStyle name="Normal 5 2 9 6 4 2 2" xfId="47315"/>
    <cellStyle name="Normal 5 2 9 6 4 3" xfId="34087"/>
    <cellStyle name="Normal 5 2 9 6 5" xfId="14696"/>
    <cellStyle name="Normal 5 2 9 6 5 2" xfId="40487"/>
    <cellStyle name="Normal 5 2 9 6 6" xfId="27259"/>
    <cellStyle name="Normal 5 2 9 7" xfId="2984"/>
    <cellStyle name="Normal 5 2 9 7 2" xfId="9812"/>
    <cellStyle name="Normal 5 2 9 7 2 2" xfId="23040"/>
    <cellStyle name="Normal 5 2 9 7 2 2 2" xfId="48831"/>
    <cellStyle name="Normal 5 2 9 7 2 3" xfId="35603"/>
    <cellStyle name="Normal 5 2 9 7 3" xfId="16212"/>
    <cellStyle name="Normal 5 2 9 7 3 2" xfId="42003"/>
    <cellStyle name="Normal 5 2 9 7 4" xfId="28775"/>
    <cellStyle name="Normal 5 2 9 8" xfId="5453"/>
    <cellStyle name="Normal 5 2 9 8 2" xfId="12281"/>
    <cellStyle name="Normal 5 2 9 8 2 2" xfId="25509"/>
    <cellStyle name="Normal 5 2 9 8 2 2 2" xfId="51300"/>
    <cellStyle name="Normal 5 2 9 8 2 3" xfId="38072"/>
    <cellStyle name="Normal 5 2 9 8 3" xfId="18681"/>
    <cellStyle name="Normal 5 2 9 8 3 2" xfId="44472"/>
    <cellStyle name="Normal 5 2 9 8 4" xfId="31244"/>
    <cellStyle name="Normal 5 2 9 9" xfId="7809"/>
    <cellStyle name="Normal 5 2 9 9 2" xfId="21037"/>
    <cellStyle name="Normal 5 2 9 9 2 2" xfId="46828"/>
    <cellStyle name="Normal 5 2 9 9 3" xfId="33600"/>
    <cellStyle name="Normal 5 20" xfId="1390"/>
    <cellStyle name="Normal 5 20 2" xfId="3302"/>
    <cellStyle name="Normal 5 20 2 2" xfId="10130"/>
    <cellStyle name="Normal 5 20 2 2 2" xfId="23358"/>
    <cellStyle name="Normal 5 20 2 2 2 2" xfId="49149"/>
    <cellStyle name="Normal 5 20 2 2 3" xfId="35921"/>
    <cellStyle name="Normal 5 20 2 3" xfId="16530"/>
    <cellStyle name="Normal 5 20 2 3 2" xfId="42321"/>
    <cellStyle name="Normal 5 20 2 4" xfId="29093"/>
    <cellStyle name="Normal 5 20 3" xfId="5464"/>
    <cellStyle name="Normal 5 20 3 2" xfId="12292"/>
    <cellStyle name="Normal 5 20 3 2 2" xfId="25520"/>
    <cellStyle name="Normal 5 20 3 2 2 2" xfId="51311"/>
    <cellStyle name="Normal 5 20 3 2 3" xfId="38083"/>
    <cellStyle name="Normal 5 20 3 3" xfId="18692"/>
    <cellStyle name="Normal 5 20 3 3 2" xfId="44483"/>
    <cellStyle name="Normal 5 20 3 4" xfId="31255"/>
    <cellStyle name="Normal 5 20 4" xfId="8218"/>
    <cellStyle name="Normal 5 20 4 2" xfId="21446"/>
    <cellStyle name="Normal 5 20 4 2 2" xfId="47237"/>
    <cellStyle name="Normal 5 20 4 3" xfId="34009"/>
    <cellStyle name="Normal 5 20 5" xfId="14618"/>
    <cellStyle name="Normal 5 20 5 2" xfId="40409"/>
    <cellStyle name="Normal 5 20 6" xfId="27181"/>
    <cellStyle name="Normal 5 21" xfId="2768"/>
    <cellStyle name="Normal 5 21 2" xfId="9596"/>
    <cellStyle name="Normal 5 21 2 2" xfId="22824"/>
    <cellStyle name="Normal 5 21 2 2 2" xfId="48615"/>
    <cellStyle name="Normal 5 21 2 3" xfId="35387"/>
    <cellStyle name="Normal 5 21 3" xfId="15996"/>
    <cellStyle name="Normal 5 21 3 2" xfId="41787"/>
    <cellStyle name="Normal 5 21 4" xfId="28559"/>
    <cellStyle name="Normal 5 22" xfId="4680"/>
    <cellStyle name="Normal 5 22 2" xfId="11508"/>
    <cellStyle name="Normal 5 22 2 2" xfId="24736"/>
    <cellStyle name="Normal 5 22 2 2 2" xfId="50527"/>
    <cellStyle name="Normal 5 22 2 3" xfId="37299"/>
    <cellStyle name="Normal 5 22 3" xfId="17908"/>
    <cellStyle name="Normal 5 22 3 2" xfId="43699"/>
    <cellStyle name="Normal 5 22 4" xfId="30471"/>
    <cellStyle name="Normal 5 23" xfId="7684"/>
    <cellStyle name="Normal 5 23 2" xfId="20912"/>
    <cellStyle name="Normal 5 23 2 2" xfId="46703"/>
    <cellStyle name="Normal 5 23 3" xfId="33475"/>
    <cellStyle name="Normal 5 24" xfId="6591"/>
    <cellStyle name="Normal 5 24 2" xfId="19819"/>
    <cellStyle name="Normal 5 24 2 2" xfId="45610"/>
    <cellStyle name="Normal 5 24 3" xfId="32382"/>
    <cellStyle name="Normal 5 25" xfId="14084"/>
    <cellStyle name="Normal 5 25 2" xfId="39875"/>
    <cellStyle name="Normal 5 26" xfId="13419"/>
    <cellStyle name="Normal 5 26 2" xfId="39210"/>
    <cellStyle name="Normal 5 27" xfId="856"/>
    <cellStyle name="Normal 5 27 2" xfId="52721"/>
    <cellStyle name="Normal 5 28" xfId="26647"/>
    <cellStyle name="Normal 5 3" xfId="16"/>
    <cellStyle name="Normal 5 3 10" xfId="323"/>
    <cellStyle name="Normal 5 3 10 2" xfId="3612"/>
    <cellStyle name="Normal 5 3 10 2 2" xfId="10440"/>
    <cellStyle name="Normal 5 3 10 2 2 2" xfId="23668"/>
    <cellStyle name="Normal 5 3 10 2 2 2 2" xfId="49459"/>
    <cellStyle name="Normal 5 3 10 2 2 3" xfId="36231"/>
    <cellStyle name="Normal 5 3 10 2 3" xfId="16840"/>
    <cellStyle name="Normal 5 3 10 2 3 2" xfId="42631"/>
    <cellStyle name="Normal 5 3 10 2 4" xfId="29403"/>
    <cellStyle name="Normal 5 3 10 3" xfId="5466"/>
    <cellStyle name="Normal 5 3 10 3 2" xfId="12294"/>
    <cellStyle name="Normal 5 3 10 3 2 2" xfId="25522"/>
    <cellStyle name="Normal 5 3 10 3 2 2 2" xfId="51313"/>
    <cellStyle name="Normal 5 3 10 3 2 3" xfId="38085"/>
    <cellStyle name="Normal 5 3 10 3 3" xfId="18694"/>
    <cellStyle name="Normal 5 3 10 3 3 2" xfId="44485"/>
    <cellStyle name="Normal 5 3 10 3 4" xfId="31257"/>
    <cellStyle name="Normal 5 3 10 4" xfId="8528"/>
    <cellStyle name="Normal 5 3 10 4 2" xfId="21756"/>
    <cellStyle name="Normal 5 3 10 4 2 2" xfId="47547"/>
    <cellStyle name="Normal 5 3 10 4 3" xfId="34319"/>
    <cellStyle name="Normal 5 3 10 5" xfId="6617"/>
    <cellStyle name="Normal 5 3 10 5 2" xfId="19845"/>
    <cellStyle name="Normal 5 3 10 5 2 2" xfId="45636"/>
    <cellStyle name="Normal 5 3 10 5 3" xfId="32408"/>
    <cellStyle name="Normal 5 3 10 6" xfId="14928"/>
    <cellStyle name="Normal 5 3 10 6 2" xfId="40719"/>
    <cellStyle name="Normal 5 3 10 7" xfId="13551"/>
    <cellStyle name="Normal 5 3 10 7 2" xfId="39342"/>
    <cellStyle name="Normal 5 3 10 8" xfId="1700"/>
    <cellStyle name="Normal 5 3 10 8 2" xfId="52828"/>
    <cellStyle name="Normal 5 3 10 9" xfId="27491"/>
    <cellStyle name="Normal 5 3 11" xfId="2234"/>
    <cellStyle name="Normal 5 3 11 2" xfId="4146"/>
    <cellStyle name="Normal 5 3 11 2 2" xfId="10974"/>
    <cellStyle name="Normal 5 3 11 2 2 2" xfId="24202"/>
    <cellStyle name="Normal 5 3 11 2 2 2 2" xfId="49993"/>
    <cellStyle name="Normal 5 3 11 2 2 3" xfId="36765"/>
    <cellStyle name="Normal 5 3 11 2 3" xfId="17374"/>
    <cellStyle name="Normal 5 3 11 2 3 2" xfId="43165"/>
    <cellStyle name="Normal 5 3 11 2 4" xfId="29937"/>
    <cellStyle name="Normal 5 3 11 3" xfId="5467"/>
    <cellStyle name="Normal 5 3 11 3 2" xfId="12295"/>
    <cellStyle name="Normal 5 3 11 3 2 2" xfId="25523"/>
    <cellStyle name="Normal 5 3 11 3 2 2 2" xfId="51314"/>
    <cellStyle name="Normal 5 3 11 3 2 3" xfId="38086"/>
    <cellStyle name="Normal 5 3 11 3 3" xfId="18695"/>
    <cellStyle name="Normal 5 3 11 3 3 2" xfId="44486"/>
    <cellStyle name="Normal 5 3 11 3 4" xfId="31258"/>
    <cellStyle name="Normal 5 3 11 4" xfId="9062"/>
    <cellStyle name="Normal 5 3 11 4 2" xfId="22290"/>
    <cellStyle name="Normal 5 3 11 4 2 2" xfId="48081"/>
    <cellStyle name="Normal 5 3 11 4 3" xfId="34853"/>
    <cellStyle name="Normal 5 3 11 5" xfId="7151"/>
    <cellStyle name="Normal 5 3 11 5 2" xfId="20379"/>
    <cellStyle name="Normal 5 3 11 5 2 2" xfId="46170"/>
    <cellStyle name="Normal 5 3 11 5 3" xfId="32942"/>
    <cellStyle name="Normal 5 3 11 6" xfId="15462"/>
    <cellStyle name="Normal 5 3 11 6 2" xfId="41253"/>
    <cellStyle name="Normal 5 3 11 7" xfId="28025"/>
    <cellStyle name="Normal 5 3 12" xfId="1393"/>
    <cellStyle name="Normal 5 3 12 2" xfId="3305"/>
    <cellStyle name="Normal 5 3 12 2 2" xfId="10133"/>
    <cellStyle name="Normal 5 3 12 2 2 2" xfId="23361"/>
    <cellStyle name="Normal 5 3 12 2 2 2 2" xfId="49152"/>
    <cellStyle name="Normal 5 3 12 2 2 3" xfId="35924"/>
    <cellStyle name="Normal 5 3 12 2 3" xfId="16533"/>
    <cellStyle name="Normal 5 3 12 2 3 2" xfId="42324"/>
    <cellStyle name="Normal 5 3 12 2 4" xfId="29096"/>
    <cellStyle name="Normal 5 3 12 3" xfId="5468"/>
    <cellStyle name="Normal 5 3 12 3 2" xfId="12296"/>
    <cellStyle name="Normal 5 3 12 3 2 2" xfId="25524"/>
    <cellStyle name="Normal 5 3 12 3 2 2 2" xfId="51315"/>
    <cellStyle name="Normal 5 3 12 3 2 3" xfId="38087"/>
    <cellStyle name="Normal 5 3 12 3 3" xfId="18696"/>
    <cellStyle name="Normal 5 3 12 3 3 2" xfId="44487"/>
    <cellStyle name="Normal 5 3 12 3 4" xfId="31259"/>
    <cellStyle name="Normal 5 3 12 4" xfId="8221"/>
    <cellStyle name="Normal 5 3 12 4 2" xfId="21449"/>
    <cellStyle name="Normal 5 3 12 4 2 2" xfId="47240"/>
    <cellStyle name="Normal 5 3 12 4 3" xfId="34012"/>
    <cellStyle name="Normal 5 3 12 5" xfId="14621"/>
    <cellStyle name="Normal 5 3 12 5 2" xfId="40412"/>
    <cellStyle name="Normal 5 3 12 6" xfId="27184"/>
    <cellStyle name="Normal 5 3 13" xfId="2987"/>
    <cellStyle name="Normal 5 3 13 2" xfId="9815"/>
    <cellStyle name="Normal 5 3 13 2 2" xfId="23043"/>
    <cellStyle name="Normal 5 3 13 2 2 2" xfId="48834"/>
    <cellStyle name="Normal 5 3 13 2 3" xfId="35606"/>
    <cellStyle name="Normal 5 3 13 3" xfId="16215"/>
    <cellStyle name="Normal 5 3 13 3 2" xfId="42006"/>
    <cellStyle name="Normal 5 3 13 4" xfId="28778"/>
    <cellStyle name="Normal 5 3 14" xfId="5465"/>
    <cellStyle name="Normal 5 3 14 2" xfId="12293"/>
    <cellStyle name="Normal 5 3 14 2 2" xfId="25521"/>
    <cellStyle name="Normal 5 3 14 2 2 2" xfId="51312"/>
    <cellStyle name="Normal 5 3 14 2 3" xfId="38084"/>
    <cellStyle name="Normal 5 3 14 3" xfId="18693"/>
    <cellStyle name="Normal 5 3 14 3 2" xfId="44484"/>
    <cellStyle name="Normal 5 3 14 4" xfId="31256"/>
    <cellStyle name="Normal 5 3 15" xfId="7685"/>
    <cellStyle name="Normal 5 3 15 2" xfId="20913"/>
    <cellStyle name="Normal 5 3 15 2 2" xfId="46704"/>
    <cellStyle name="Normal 5 3 15 3" xfId="33476"/>
    <cellStyle name="Normal 5 3 16" xfId="6593"/>
    <cellStyle name="Normal 5 3 16 2" xfId="19821"/>
    <cellStyle name="Normal 5 3 16 2 2" xfId="45612"/>
    <cellStyle name="Normal 5 3 16 3" xfId="32384"/>
    <cellStyle name="Normal 5 3 17" xfId="14085"/>
    <cellStyle name="Normal 5 3 17 2" xfId="39876"/>
    <cellStyle name="Normal 5 3 18" xfId="13422"/>
    <cellStyle name="Normal 5 3 18 2" xfId="39213"/>
    <cellStyle name="Normal 5 3 19" xfId="857"/>
    <cellStyle name="Normal 5 3 19 2" xfId="52452"/>
    <cellStyle name="Normal 5 3 2" xfId="31"/>
    <cellStyle name="Normal 5 3 2 10" xfId="1408"/>
    <cellStyle name="Normal 5 3 2 10 2" xfId="3320"/>
    <cellStyle name="Normal 5 3 2 10 2 2" xfId="10148"/>
    <cellStyle name="Normal 5 3 2 10 2 2 2" xfId="23376"/>
    <cellStyle name="Normal 5 3 2 10 2 2 2 2" xfId="49167"/>
    <cellStyle name="Normal 5 3 2 10 2 2 3" xfId="35939"/>
    <cellStyle name="Normal 5 3 2 10 2 3" xfId="16548"/>
    <cellStyle name="Normal 5 3 2 10 2 3 2" xfId="42339"/>
    <cellStyle name="Normal 5 3 2 10 2 4" xfId="29111"/>
    <cellStyle name="Normal 5 3 2 10 3" xfId="5470"/>
    <cellStyle name="Normal 5 3 2 10 3 2" xfId="12298"/>
    <cellStyle name="Normal 5 3 2 10 3 2 2" xfId="25526"/>
    <cellStyle name="Normal 5 3 2 10 3 2 2 2" xfId="51317"/>
    <cellStyle name="Normal 5 3 2 10 3 2 3" xfId="38089"/>
    <cellStyle name="Normal 5 3 2 10 3 3" xfId="18698"/>
    <cellStyle name="Normal 5 3 2 10 3 3 2" xfId="44489"/>
    <cellStyle name="Normal 5 3 2 10 3 4" xfId="31261"/>
    <cellStyle name="Normal 5 3 2 10 4" xfId="8236"/>
    <cellStyle name="Normal 5 3 2 10 4 2" xfId="21464"/>
    <cellStyle name="Normal 5 3 2 10 4 2 2" xfId="47255"/>
    <cellStyle name="Normal 5 3 2 10 4 3" xfId="34027"/>
    <cellStyle name="Normal 5 3 2 10 5" xfId="14636"/>
    <cellStyle name="Normal 5 3 2 10 5 2" xfId="40427"/>
    <cellStyle name="Normal 5 3 2 10 6" xfId="27199"/>
    <cellStyle name="Normal 5 3 2 11" xfId="2988"/>
    <cellStyle name="Normal 5 3 2 11 2" xfId="9816"/>
    <cellStyle name="Normal 5 3 2 11 2 2" xfId="23044"/>
    <cellStyle name="Normal 5 3 2 11 2 2 2" xfId="48835"/>
    <cellStyle name="Normal 5 3 2 11 2 3" xfId="35607"/>
    <cellStyle name="Normal 5 3 2 11 3" xfId="16216"/>
    <cellStyle name="Normal 5 3 2 11 3 2" xfId="42007"/>
    <cellStyle name="Normal 5 3 2 11 4" xfId="28779"/>
    <cellStyle name="Normal 5 3 2 12" xfId="5469"/>
    <cellStyle name="Normal 5 3 2 12 2" xfId="12297"/>
    <cellStyle name="Normal 5 3 2 12 2 2" xfId="25525"/>
    <cellStyle name="Normal 5 3 2 12 2 2 2" xfId="51316"/>
    <cellStyle name="Normal 5 3 2 12 2 3" xfId="38088"/>
    <cellStyle name="Normal 5 3 2 12 3" xfId="18697"/>
    <cellStyle name="Normal 5 3 2 12 3 2" xfId="44488"/>
    <cellStyle name="Normal 5 3 2 12 4" xfId="31260"/>
    <cellStyle name="Normal 5 3 2 13" xfId="7697"/>
    <cellStyle name="Normal 5 3 2 13 2" xfId="20925"/>
    <cellStyle name="Normal 5 3 2 13 2 2" xfId="46716"/>
    <cellStyle name="Normal 5 3 2 13 3" xfId="33488"/>
    <cellStyle name="Normal 5 3 2 14" xfId="6605"/>
    <cellStyle name="Normal 5 3 2 14 2" xfId="19833"/>
    <cellStyle name="Normal 5 3 2 14 2 2" xfId="45624"/>
    <cellStyle name="Normal 5 3 2 14 3" xfId="32396"/>
    <cellStyle name="Normal 5 3 2 15" xfId="14097"/>
    <cellStyle name="Normal 5 3 2 15 2" xfId="39888"/>
    <cellStyle name="Normal 5 3 2 16" xfId="13437"/>
    <cellStyle name="Normal 5 3 2 16 2" xfId="39228"/>
    <cellStyle name="Normal 5 3 2 17" xfId="869"/>
    <cellStyle name="Normal 5 3 2 17 2" xfId="52944"/>
    <cellStyle name="Normal 5 3 2 18" xfId="26660"/>
    <cellStyle name="Normal 5 3 2 2" xfId="55"/>
    <cellStyle name="Normal 5 3 2 2 10" xfId="5471"/>
    <cellStyle name="Normal 5 3 2 2 10 2" xfId="12299"/>
    <cellStyle name="Normal 5 3 2 2 10 2 2" xfId="25527"/>
    <cellStyle name="Normal 5 3 2 2 10 2 2 2" xfId="51318"/>
    <cellStyle name="Normal 5 3 2 2 10 2 3" xfId="38090"/>
    <cellStyle name="Normal 5 3 2 2 10 3" xfId="18699"/>
    <cellStyle name="Normal 5 3 2 2 10 3 2" xfId="44490"/>
    <cellStyle name="Normal 5 3 2 2 10 4" xfId="31262"/>
    <cellStyle name="Normal 5 3 2 2 11" xfId="7721"/>
    <cellStyle name="Normal 5 3 2 2 11 2" xfId="20949"/>
    <cellStyle name="Normal 5 3 2 2 11 2 2" xfId="46740"/>
    <cellStyle name="Normal 5 3 2 2 11 3" xfId="33512"/>
    <cellStyle name="Normal 5 3 2 2 12" xfId="6653"/>
    <cellStyle name="Normal 5 3 2 2 12 2" xfId="19881"/>
    <cellStyle name="Normal 5 3 2 2 12 2 2" xfId="45672"/>
    <cellStyle name="Normal 5 3 2 2 12 3" xfId="32444"/>
    <cellStyle name="Normal 5 3 2 2 13" xfId="14121"/>
    <cellStyle name="Normal 5 3 2 2 13 2" xfId="39912"/>
    <cellStyle name="Normal 5 3 2 2 14" xfId="13461"/>
    <cellStyle name="Normal 5 3 2 2 14 2" xfId="39252"/>
    <cellStyle name="Normal 5 3 2 2 15" xfId="893"/>
    <cellStyle name="Normal 5 3 2 2 15 2" xfId="53074"/>
    <cellStyle name="Normal 5 3 2 2 16" xfId="26684"/>
    <cellStyle name="Normal 5 3 2 2 2" xfId="132"/>
    <cellStyle name="Normal 5 3 2 2 2 10" xfId="6782"/>
    <cellStyle name="Normal 5 3 2 2 2 10 2" xfId="20010"/>
    <cellStyle name="Normal 5 3 2 2 2 10 2 2" xfId="45801"/>
    <cellStyle name="Normal 5 3 2 2 2 10 3" xfId="32573"/>
    <cellStyle name="Normal 5 3 2 2 2 11" xfId="14250"/>
    <cellStyle name="Normal 5 3 2 2 2 11 2" xfId="40041"/>
    <cellStyle name="Normal 5 3 2 2 2 12" xfId="13538"/>
    <cellStyle name="Normal 5 3 2 2 2 12 2" xfId="39329"/>
    <cellStyle name="Normal 5 3 2 2 2 13" xfId="1022"/>
    <cellStyle name="Normal 5 3 2 2 2 13 2" xfId="52564"/>
    <cellStyle name="Normal 5 3 2 2 2 14" xfId="26813"/>
    <cellStyle name="Normal 5 3 2 2 2 2" xfId="310"/>
    <cellStyle name="Normal 5 3 2 2 2 2 10" xfId="14072"/>
    <cellStyle name="Normal 5 3 2 2 2 2 10 2" xfId="39863"/>
    <cellStyle name="Normal 5 3 2 2 2 2 11" xfId="1378"/>
    <cellStyle name="Normal 5 3 2 2 2 2 11 2" xfId="52943"/>
    <cellStyle name="Normal 5 3 2 2 2 2 12" xfId="27169"/>
    <cellStyle name="Normal 5 3 2 2 2 2 2" xfId="844"/>
    <cellStyle name="Normal 5 3 2 2 2 2 2 2" xfId="4133"/>
    <cellStyle name="Normal 5 3 2 2 2 2 2 2 2" xfId="10961"/>
    <cellStyle name="Normal 5 3 2 2 2 2 2 2 2 2" xfId="24189"/>
    <cellStyle name="Normal 5 3 2 2 2 2 2 2 2 2 2" xfId="49980"/>
    <cellStyle name="Normal 5 3 2 2 2 2 2 2 2 3" xfId="36752"/>
    <cellStyle name="Normal 5 3 2 2 2 2 2 2 3" xfId="17361"/>
    <cellStyle name="Normal 5 3 2 2 2 2 2 2 3 2" xfId="43152"/>
    <cellStyle name="Normal 5 3 2 2 2 2 2 2 4" xfId="29924"/>
    <cellStyle name="Normal 5 3 2 2 2 2 2 3" xfId="5474"/>
    <cellStyle name="Normal 5 3 2 2 2 2 2 3 2" xfId="12302"/>
    <cellStyle name="Normal 5 3 2 2 2 2 2 3 2 2" xfId="25530"/>
    <cellStyle name="Normal 5 3 2 2 2 2 2 3 2 2 2" xfId="51321"/>
    <cellStyle name="Normal 5 3 2 2 2 2 2 3 2 3" xfId="38093"/>
    <cellStyle name="Normal 5 3 2 2 2 2 2 3 3" xfId="18702"/>
    <cellStyle name="Normal 5 3 2 2 2 2 2 3 3 2" xfId="44493"/>
    <cellStyle name="Normal 5 3 2 2 2 2 2 3 4" xfId="31265"/>
    <cellStyle name="Normal 5 3 2 2 2 2 2 4" xfId="9049"/>
    <cellStyle name="Normal 5 3 2 2 2 2 2 4 2" xfId="22277"/>
    <cellStyle name="Normal 5 3 2 2 2 2 2 4 2 2" xfId="48068"/>
    <cellStyle name="Normal 5 3 2 2 2 2 2 4 3" xfId="34840"/>
    <cellStyle name="Normal 5 3 2 2 2 2 2 5" xfId="7672"/>
    <cellStyle name="Normal 5 3 2 2 2 2 2 5 2" xfId="20900"/>
    <cellStyle name="Normal 5 3 2 2 2 2 2 5 2 2" xfId="46691"/>
    <cellStyle name="Normal 5 3 2 2 2 2 2 5 3" xfId="33463"/>
    <cellStyle name="Normal 5 3 2 2 2 2 2 6" xfId="15449"/>
    <cellStyle name="Normal 5 3 2 2 2 2 2 6 2" xfId="41240"/>
    <cellStyle name="Normal 5 3 2 2 2 2 2 7" xfId="2221"/>
    <cellStyle name="Normal 5 3 2 2 2 2 2 7 2" xfId="52798"/>
    <cellStyle name="Normal 5 3 2 2 2 2 2 8" xfId="28012"/>
    <cellStyle name="Normal 5 3 2 2 2 2 3" xfId="2755"/>
    <cellStyle name="Normal 5 3 2 2 2 2 3 2" xfId="4667"/>
    <cellStyle name="Normal 5 3 2 2 2 2 3 2 2" xfId="11495"/>
    <cellStyle name="Normal 5 3 2 2 2 2 3 2 2 2" xfId="24723"/>
    <cellStyle name="Normal 5 3 2 2 2 2 3 2 2 2 2" xfId="50514"/>
    <cellStyle name="Normal 5 3 2 2 2 2 3 2 2 3" xfId="37286"/>
    <cellStyle name="Normal 5 3 2 2 2 2 3 2 3" xfId="17895"/>
    <cellStyle name="Normal 5 3 2 2 2 2 3 2 3 2" xfId="43686"/>
    <cellStyle name="Normal 5 3 2 2 2 2 3 2 4" xfId="30458"/>
    <cellStyle name="Normal 5 3 2 2 2 2 3 3" xfId="5475"/>
    <cellStyle name="Normal 5 3 2 2 2 2 3 3 2" xfId="12303"/>
    <cellStyle name="Normal 5 3 2 2 2 2 3 3 2 2" xfId="25531"/>
    <cellStyle name="Normal 5 3 2 2 2 2 3 3 2 2 2" xfId="51322"/>
    <cellStyle name="Normal 5 3 2 2 2 2 3 3 2 3" xfId="38094"/>
    <cellStyle name="Normal 5 3 2 2 2 2 3 3 3" xfId="18703"/>
    <cellStyle name="Normal 5 3 2 2 2 2 3 3 3 2" xfId="44494"/>
    <cellStyle name="Normal 5 3 2 2 2 2 3 3 4" xfId="31266"/>
    <cellStyle name="Normal 5 3 2 2 2 2 3 4" xfId="9583"/>
    <cellStyle name="Normal 5 3 2 2 2 2 3 4 2" xfId="22811"/>
    <cellStyle name="Normal 5 3 2 2 2 2 3 4 2 2" xfId="48602"/>
    <cellStyle name="Normal 5 3 2 2 2 2 3 4 3" xfId="35374"/>
    <cellStyle name="Normal 5 3 2 2 2 2 3 5" xfId="15983"/>
    <cellStyle name="Normal 5 3 2 2 2 2 3 5 2" xfId="41774"/>
    <cellStyle name="Normal 5 3 2 2 2 2 3 6" xfId="28546"/>
    <cellStyle name="Normal 5 3 2 2 2 2 4" xfId="1687"/>
    <cellStyle name="Normal 5 3 2 2 2 2 4 2" xfId="3599"/>
    <cellStyle name="Normal 5 3 2 2 2 2 4 2 2" xfId="10427"/>
    <cellStyle name="Normal 5 3 2 2 2 2 4 2 2 2" xfId="23655"/>
    <cellStyle name="Normal 5 3 2 2 2 2 4 2 2 2 2" xfId="49446"/>
    <cellStyle name="Normal 5 3 2 2 2 2 4 2 2 3" xfId="36218"/>
    <cellStyle name="Normal 5 3 2 2 2 2 4 2 3" xfId="16827"/>
    <cellStyle name="Normal 5 3 2 2 2 2 4 2 3 2" xfId="42618"/>
    <cellStyle name="Normal 5 3 2 2 2 2 4 2 4" xfId="29390"/>
    <cellStyle name="Normal 5 3 2 2 2 2 4 3" xfId="5476"/>
    <cellStyle name="Normal 5 3 2 2 2 2 4 3 2" xfId="12304"/>
    <cellStyle name="Normal 5 3 2 2 2 2 4 3 2 2" xfId="25532"/>
    <cellStyle name="Normal 5 3 2 2 2 2 4 3 2 2 2" xfId="51323"/>
    <cellStyle name="Normal 5 3 2 2 2 2 4 3 2 3" xfId="38095"/>
    <cellStyle name="Normal 5 3 2 2 2 2 4 3 3" xfId="18704"/>
    <cellStyle name="Normal 5 3 2 2 2 2 4 3 3 2" xfId="44495"/>
    <cellStyle name="Normal 5 3 2 2 2 2 4 3 4" xfId="31267"/>
    <cellStyle name="Normal 5 3 2 2 2 2 4 4" xfId="8515"/>
    <cellStyle name="Normal 5 3 2 2 2 2 4 4 2" xfId="21743"/>
    <cellStyle name="Normal 5 3 2 2 2 2 4 4 2 2" xfId="47534"/>
    <cellStyle name="Normal 5 3 2 2 2 2 4 4 3" xfId="34306"/>
    <cellStyle name="Normal 5 3 2 2 2 2 4 5" xfId="14915"/>
    <cellStyle name="Normal 5 3 2 2 2 2 4 5 2" xfId="40706"/>
    <cellStyle name="Normal 5 3 2 2 2 2 4 6" xfId="27478"/>
    <cellStyle name="Normal 5 3 2 2 2 2 5" xfId="2991"/>
    <cellStyle name="Normal 5 3 2 2 2 2 5 2" xfId="9819"/>
    <cellStyle name="Normal 5 3 2 2 2 2 5 2 2" xfId="23047"/>
    <cellStyle name="Normal 5 3 2 2 2 2 5 2 2 2" xfId="48838"/>
    <cellStyle name="Normal 5 3 2 2 2 2 5 2 3" xfId="35610"/>
    <cellStyle name="Normal 5 3 2 2 2 2 5 3" xfId="16219"/>
    <cellStyle name="Normal 5 3 2 2 2 2 5 3 2" xfId="42010"/>
    <cellStyle name="Normal 5 3 2 2 2 2 5 4" xfId="28782"/>
    <cellStyle name="Normal 5 3 2 2 2 2 6" xfId="5473"/>
    <cellStyle name="Normal 5 3 2 2 2 2 6 2" xfId="12301"/>
    <cellStyle name="Normal 5 3 2 2 2 2 6 2 2" xfId="25529"/>
    <cellStyle name="Normal 5 3 2 2 2 2 6 2 2 2" xfId="51320"/>
    <cellStyle name="Normal 5 3 2 2 2 2 6 2 3" xfId="38092"/>
    <cellStyle name="Normal 5 3 2 2 2 2 6 3" xfId="18701"/>
    <cellStyle name="Normal 5 3 2 2 2 2 6 3 2" xfId="44492"/>
    <cellStyle name="Normal 5 3 2 2 2 2 6 4" xfId="31264"/>
    <cellStyle name="Normal 5 3 2 2 2 2 7" xfId="8206"/>
    <cellStyle name="Normal 5 3 2 2 2 2 7 2" xfId="21434"/>
    <cellStyle name="Normal 5 3 2 2 2 2 7 2 2" xfId="47225"/>
    <cellStyle name="Normal 5 3 2 2 2 2 7 3" xfId="33997"/>
    <cellStyle name="Normal 5 3 2 2 2 2 8" xfId="7138"/>
    <cellStyle name="Normal 5 3 2 2 2 2 8 2" xfId="20366"/>
    <cellStyle name="Normal 5 3 2 2 2 2 8 2 2" xfId="46157"/>
    <cellStyle name="Normal 5 3 2 2 2 2 8 3" xfId="32929"/>
    <cellStyle name="Normal 5 3 2 2 2 2 9" xfId="14606"/>
    <cellStyle name="Normal 5 3 2 2 2 2 9 2" xfId="40397"/>
    <cellStyle name="Normal 5 3 2 2 2 3" xfId="666"/>
    <cellStyle name="Normal 5 3 2 2 2 3 10" xfId="1200"/>
    <cellStyle name="Normal 5 3 2 2 2 3 10 2" xfId="53127"/>
    <cellStyle name="Normal 5 3 2 2 2 3 11" xfId="26991"/>
    <cellStyle name="Normal 5 3 2 2 2 3 2" xfId="2577"/>
    <cellStyle name="Normal 5 3 2 2 2 3 2 2" xfId="4489"/>
    <cellStyle name="Normal 5 3 2 2 2 3 2 2 2" xfId="11317"/>
    <cellStyle name="Normal 5 3 2 2 2 3 2 2 2 2" xfId="24545"/>
    <cellStyle name="Normal 5 3 2 2 2 3 2 2 2 2 2" xfId="50336"/>
    <cellStyle name="Normal 5 3 2 2 2 3 2 2 2 3" xfId="37108"/>
    <cellStyle name="Normal 5 3 2 2 2 3 2 2 3" xfId="17717"/>
    <cellStyle name="Normal 5 3 2 2 2 3 2 2 3 2" xfId="43508"/>
    <cellStyle name="Normal 5 3 2 2 2 3 2 2 4" xfId="30280"/>
    <cellStyle name="Normal 5 3 2 2 2 3 2 3" xfId="5478"/>
    <cellStyle name="Normal 5 3 2 2 2 3 2 3 2" xfId="12306"/>
    <cellStyle name="Normal 5 3 2 2 2 3 2 3 2 2" xfId="25534"/>
    <cellStyle name="Normal 5 3 2 2 2 3 2 3 2 2 2" xfId="51325"/>
    <cellStyle name="Normal 5 3 2 2 2 3 2 3 2 3" xfId="38097"/>
    <cellStyle name="Normal 5 3 2 2 2 3 2 3 3" xfId="18706"/>
    <cellStyle name="Normal 5 3 2 2 2 3 2 3 3 2" xfId="44497"/>
    <cellStyle name="Normal 5 3 2 2 2 3 2 3 4" xfId="31269"/>
    <cellStyle name="Normal 5 3 2 2 2 3 2 4" xfId="9405"/>
    <cellStyle name="Normal 5 3 2 2 2 3 2 4 2" xfId="22633"/>
    <cellStyle name="Normal 5 3 2 2 2 3 2 4 2 2" xfId="48424"/>
    <cellStyle name="Normal 5 3 2 2 2 3 2 4 3" xfId="35196"/>
    <cellStyle name="Normal 5 3 2 2 2 3 2 5" xfId="7494"/>
    <cellStyle name="Normal 5 3 2 2 2 3 2 5 2" xfId="20722"/>
    <cellStyle name="Normal 5 3 2 2 2 3 2 5 2 2" xfId="46513"/>
    <cellStyle name="Normal 5 3 2 2 2 3 2 5 3" xfId="33285"/>
    <cellStyle name="Normal 5 3 2 2 2 3 2 6" xfId="15805"/>
    <cellStyle name="Normal 5 3 2 2 2 3 2 6 2" xfId="41596"/>
    <cellStyle name="Normal 5 3 2 2 2 3 2 7" xfId="28368"/>
    <cellStyle name="Normal 5 3 2 2 2 3 3" xfId="2043"/>
    <cellStyle name="Normal 5 3 2 2 2 3 3 2" xfId="3955"/>
    <cellStyle name="Normal 5 3 2 2 2 3 3 2 2" xfId="10783"/>
    <cellStyle name="Normal 5 3 2 2 2 3 3 2 2 2" xfId="24011"/>
    <cellStyle name="Normal 5 3 2 2 2 3 3 2 2 2 2" xfId="49802"/>
    <cellStyle name="Normal 5 3 2 2 2 3 3 2 2 3" xfId="36574"/>
    <cellStyle name="Normal 5 3 2 2 2 3 3 2 3" xfId="17183"/>
    <cellStyle name="Normal 5 3 2 2 2 3 3 2 3 2" xfId="42974"/>
    <cellStyle name="Normal 5 3 2 2 2 3 3 2 4" xfId="29746"/>
    <cellStyle name="Normal 5 3 2 2 2 3 3 3" xfId="5479"/>
    <cellStyle name="Normal 5 3 2 2 2 3 3 3 2" xfId="12307"/>
    <cellStyle name="Normal 5 3 2 2 2 3 3 3 2 2" xfId="25535"/>
    <cellStyle name="Normal 5 3 2 2 2 3 3 3 2 2 2" xfId="51326"/>
    <cellStyle name="Normal 5 3 2 2 2 3 3 3 2 3" xfId="38098"/>
    <cellStyle name="Normal 5 3 2 2 2 3 3 3 3" xfId="18707"/>
    <cellStyle name="Normal 5 3 2 2 2 3 3 3 3 2" xfId="44498"/>
    <cellStyle name="Normal 5 3 2 2 2 3 3 3 4" xfId="31270"/>
    <cellStyle name="Normal 5 3 2 2 2 3 3 4" xfId="8871"/>
    <cellStyle name="Normal 5 3 2 2 2 3 3 4 2" xfId="22099"/>
    <cellStyle name="Normal 5 3 2 2 2 3 3 4 2 2" xfId="47890"/>
    <cellStyle name="Normal 5 3 2 2 2 3 3 4 3" xfId="34662"/>
    <cellStyle name="Normal 5 3 2 2 2 3 3 5" xfId="15271"/>
    <cellStyle name="Normal 5 3 2 2 2 3 3 5 2" xfId="41062"/>
    <cellStyle name="Normal 5 3 2 2 2 3 3 6" xfId="27834"/>
    <cellStyle name="Normal 5 3 2 2 2 3 4" xfId="2992"/>
    <cellStyle name="Normal 5 3 2 2 2 3 4 2" xfId="9820"/>
    <cellStyle name="Normal 5 3 2 2 2 3 4 2 2" xfId="23048"/>
    <cellStyle name="Normal 5 3 2 2 2 3 4 2 2 2" xfId="48839"/>
    <cellStyle name="Normal 5 3 2 2 2 3 4 2 3" xfId="35611"/>
    <cellStyle name="Normal 5 3 2 2 2 3 4 3" xfId="16220"/>
    <cellStyle name="Normal 5 3 2 2 2 3 4 3 2" xfId="42011"/>
    <cellStyle name="Normal 5 3 2 2 2 3 4 4" xfId="28783"/>
    <cellStyle name="Normal 5 3 2 2 2 3 5" xfId="5477"/>
    <cellStyle name="Normal 5 3 2 2 2 3 5 2" xfId="12305"/>
    <cellStyle name="Normal 5 3 2 2 2 3 5 2 2" xfId="25533"/>
    <cellStyle name="Normal 5 3 2 2 2 3 5 2 2 2" xfId="51324"/>
    <cellStyle name="Normal 5 3 2 2 2 3 5 2 3" xfId="38096"/>
    <cellStyle name="Normal 5 3 2 2 2 3 5 3" xfId="18705"/>
    <cellStyle name="Normal 5 3 2 2 2 3 5 3 2" xfId="44496"/>
    <cellStyle name="Normal 5 3 2 2 2 3 5 4" xfId="31268"/>
    <cellStyle name="Normal 5 3 2 2 2 3 6" xfId="8028"/>
    <cellStyle name="Normal 5 3 2 2 2 3 6 2" xfId="21256"/>
    <cellStyle name="Normal 5 3 2 2 2 3 6 2 2" xfId="47047"/>
    <cellStyle name="Normal 5 3 2 2 2 3 6 3" xfId="33819"/>
    <cellStyle name="Normal 5 3 2 2 2 3 7" xfId="6960"/>
    <cellStyle name="Normal 5 3 2 2 2 3 7 2" xfId="20188"/>
    <cellStyle name="Normal 5 3 2 2 2 3 7 2 2" xfId="45979"/>
    <cellStyle name="Normal 5 3 2 2 2 3 7 3" xfId="32751"/>
    <cellStyle name="Normal 5 3 2 2 2 3 8" xfId="14428"/>
    <cellStyle name="Normal 5 3 2 2 2 3 8 2" xfId="40219"/>
    <cellStyle name="Normal 5 3 2 2 2 3 9" xfId="13894"/>
    <cellStyle name="Normal 5 3 2 2 2 3 9 2" xfId="39685"/>
    <cellStyle name="Normal 5 3 2 2 2 4" xfId="488"/>
    <cellStyle name="Normal 5 3 2 2 2 4 2" xfId="3777"/>
    <cellStyle name="Normal 5 3 2 2 2 4 2 2" xfId="10605"/>
    <cellStyle name="Normal 5 3 2 2 2 4 2 2 2" xfId="23833"/>
    <cellStyle name="Normal 5 3 2 2 2 4 2 2 2 2" xfId="49624"/>
    <cellStyle name="Normal 5 3 2 2 2 4 2 2 3" xfId="36396"/>
    <cellStyle name="Normal 5 3 2 2 2 4 2 3" xfId="17005"/>
    <cellStyle name="Normal 5 3 2 2 2 4 2 3 2" xfId="42796"/>
    <cellStyle name="Normal 5 3 2 2 2 4 2 4" xfId="29568"/>
    <cellStyle name="Normal 5 3 2 2 2 4 3" xfId="5480"/>
    <cellStyle name="Normal 5 3 2 2 2 4 3 2" xfId="12308"/>
    <cellStyle name="Normal 5 3 2 2 2 4 3 2 2" xfId="25536"/>
    <cellStyle name="Normal 5 3 2 2 2 4 3 2 2 2" xfId="51327"/>
    <cellStyle name="Normal 5 3 2 2 2 4 3 2 3" xfId="38099"/>
    <cellStyle name="Normal 5 3 2 2 2 4 3 3" xfId="18708"/>
    <cellStyle name="Normal 5 3 2 2 2 4 3 3 2" xfId="44499"/>
    <cellStyle name="Normal 5 3 2 2 2 4 3 4" xfId="31271"/>
    <cellStyle name="Normal 5 3 2 2 2 4 4" xfId="8693"/>
    <cellStyle name="Normal 5 3 2 2 2 4 4 2" xfId="21921"/>
    <cellStyle name="Normal 5 3 2 2 2 4 4 2 2" xfId="47712"/>
    <cellStyle name="Normal 5 3 2 2 2 4 4 3" xfId="34484"/>
    <cellStyle name="Normal 5 3 2 2 2 4 5" xfId="7316"/>
    <cellStyle name="Normal 5 3 2 2 2 4 5 2" xfId="20544"/>
    <cellStyle name="Normal 5 3 2 2 2 4 5 2 2" xfId="46335"/>
    <cellStyle name="Normal 5 3 2 2 2 4 5 3" xfId="33107"/>
    <cellStyle name="Normal 5 3 2 2 2 4 6" xfId="15093"/>
    <cellStyle name="Normal 5 3 2 2 2 4 6 2" xfId="40884"/>
    <cellStyle name="Normal 5 3 2 2 2 4 7" xfId="13716"/>
    <cellStyle name="Normal 5 3 2 2 2 4 7 2" xfId="39507"/>
    <cellStyle name="Normal 5 3 2 2 2 4 8" xfId="1865"/>
    <cellStyle name="Normal 5 3 2 2 2 4 8 2" xfId="52879"/>
    <cellStyle name="Normal 5 3 2 2 2 4 9" xfId="27656"/>
    <cellStyle name="Normal 5 3 2 2 2 5" xfId="2399"/>
    <cellStyle name="Normal 5 3 2 2 2 5 2" xfId="4311"/>
    <cellStyle name="Normal 5 3 2 2 2 5 2 2" xfId="11139"/>
    <cellStyle name="Normal 5 3 2 2 2 5 2 2 2" xfId="24367"/>
    <cellStyle name="Normal 5 3 2 2 2 5 2 2 2 2" xfId="50158"/>
    <cellStyle name="Normal 5 3 2 2 2 5 2 2 3" xfId="36930"/>
    <cellStyle name="Normal 5 3 2 2 2 5 2 3" xfId="17539"/>
    <cellStyle name="Normal 5 3 2 2 2 5 2 3 2" xfId="43330"/>
    <cellStyle name="Normal 5 3 2 2 2 5 2 4" xfId="30102"/>
    <cellStyle name="Normal 5 3 2 2 2 5 3" xfId="5481"/>
    <cellStyle name="Normal 5 3 2 2 2 5 3 2" xfId="12309"/>
    <cellStyle name="Normal 5 3 2 2 2 5 3 2 2" xfId="25537"/>
    <cellStyle name="Normal 5 3 2 2 2 5 3 2 2 2" xfId="51328"/>
    <cellStyle name="Normal 5 3 2 2 2 5 3 2 3" xfId="38100"/>
    <cellStyle name="Normal 5 3 2 2 2 5 3 3" xfId="18709"/>
    <cellStyle name="Normal 5 3 2 2 2 5 3 3 2" xfId="44500"/>
    <cellStyle name="Normal 5 3 2 2 2 5 3 4" xfId="31272"/>
    <cellStyle name="Normal 5 3 2 2 2 5 4" xfId="9227"/>
    <cellStyle name="Normal 5 3 2 2 2 5 4 2" xfId="22455"/>
    <cellStyle name="Normal 5 3 2 2 2 5 4 2 2" xfId="48246"/>
    <cellStyle name="Normal 5 3 2 2 2 5 4 3" xfId="35018"/>
    <cellStyle name="Normal 5 3 2 2 2 5 5" xfId="15627"/>
    <cellStyle name="Normal 5 3 2 2 2 5 5 2" xfId="41418"/>
    <cellStyle name="Normal 5 3 2 2 2 5 6" xfId="28190"/>
    <cellStyle name="Normal 5 3 2 2 2 6" xfId="1509"/>
    <cellStyle name="Normal 5 3 2 2 2 6 2" xfId="3421"/>
    <cellStyle name="Normal 5 3 2 2 2 6 2 2" xfId="10249"/>
    <cellStyle name="Normal 5 3 2 2 2 6 2 2 2" xfId="23477"/>
    <cellStyle name="Normal 5 3 2 2 2 6 2 2 2 2" xfId="49268"/>
    <cellStyle name="Normal 5 3 2 2 2 6 2 2 3" xfId="36040"/>
    <cellStyle name="Normal 5 3 2 2 2 6 2 3" xfId="16649"/>
    <cellStyle name="Normal 5 3 2 2 2 6 2 3 2" xfId="42440"/>
    <cellStyle name="Normal 5 3 2 2 2 6 2 4" xfId="29212"/>
    <cellStyle name="Normal 5 3 2 2 2 6 3" xfId="5482"/>
    <cellStyle name="Normal 5 3 2 2 2 6 3 2" xfId="12310"/>
    <cellStyle name="Normal 5 3 2 2 2 6 3 2 2" xfId="25538"/>
    <cellStyle name="Normal 5 3 2 2 2 6 3 2 2 2" xfId="51329"/>
    <cellStyle name="Normal 5 3 2 2 2 6 3 2 3" xfId="38101"/>
    <cellStyle name="Normal 5 3 2 2 2 6 3 3" xfId="18710"/>
    <cellStyle name="Normal 5 3 2 2 2 6 3 3 2" xfId="44501"/>
    <cellStyle name="Normal 5 3 2 2 2 6 3 4" xfId="31273"/>
    <cellStyle name="Normal 5 3 2 2 2 6 4" xfId="8337"/>
    <cellStyle name="Normal 5 3 2 2 2 6 4 2" xfId="21565"/>
    <cellStyle name="Normal 5 3 2 2 2 6 4 2 2" xfId="47356"/>
    <cellStyle name="Normal 5 3 2 2 2 6 4 3" xfId="34128"/>
    <cellStyle name="Normal 5 3 2 2 2 6 5" xfId="14737"/>
    <cellStyle name="Normal 5 3 2 2 2 6 5 2" xfId="40528"/>
    <cellStyle name="Normal 5 3 2 2 2 6 6" xfId="27300"/>
    <cellStyle name="Normal 5 3 2 2 2 7" xfId="2990"/>
    <cellStyle name="Normal 5 3 2 2 2 7 2" xfId="9818"/>
    <cellStyle name="Normal 5 3 2 2 2 7 2 2" xfId="23046"/>
    <cellStyle name="Normal 5 3 2 2 2 7 2 2 2" xfId="48837"/>
    <cellStyle name="Normal 5 3 2 2 2 7 2 3" xfId="35609"/>
    <cellStyle name="Normal 5 3 2 2 2 7 3" xfId="16218"/>
    <cellStyle name="Normal 5 3 2 2 2 7 3 2" xfId="42009"/>
    <cellStyle name="Normal 5 3 2 2 2 7 4" xfId="28781"/>
    <cellStyle name="Normal 5 3 2 2 2 8" xfId="5472"/>
    <cellStyle name="Normal 5 3 2 2 2 8 2" xfId="12300"/>
    <cellStyle name="Normal 5 3 2 2 2 8 2 2" xfId="25528"/>
    <cellStyle name="Normal 5 3 2 2 2 8 2 2 2" xfId="51319"/>
    <cellStyle name="Normal 5 3 2 2 2 8 2 3" xfId="38091"/>
    <cellStyle name="Normal 5 3 2 2 2 8 3" xfId="18700"/>
    <cellStyle name="Normal 5 3 2 2 2 8 3 2" xfId="44491"/>
    <cellStyle name="Normal 5 3 2 2 2 8 4" xfId="31263"/>
    <cellStyle name="Normal 5 3 2 2 2 9" xfId="7850"/>
    <cellStyle name="Normal 5 3 2 2 2 9 2" xfId="21078"/>
    <cellStyle name="Normal 5 3 2 2 2 9 2 2" xfId="46869"/>
    <cellStyle name="Normal 5 3 2 2 2 9 3" xfId="33641"/>
    <cellStyle name="Normal 5 3 2 2 3" xfId="181"/>
    <cellStyle name="Normal 5 3 2 2 3 10" xfId="14299"/>
    <cellStyle name="Normal 5 3 2 2 3 10 2" xfId="40090"/>
    <cellStyle name="Normal 5 3 2 2 3 11" xfId="13765"/>
    <cellStyle name="Normal 5 3 2 2 3 11 2" xfId="39556"/>
    <cellStyle name="Normal 5 3 2 2 3 12" xfId="1071"/>
    <cellStyle name="Normal 5 3 2 2 3 12 2" xfId="53108"/>
    <cellStyle name="Normal 5 3 2 2 3 13" xfId="26862"/>
    <cellStyle name="Normal 5 3 2 2 3 2" xfId="715"/>
    <cellStyle name="Normal 5 3 2 2 3 2 10" xfId="1249"/>
    <cellStyle name="Normal 5 3 2 2 3 2 10 2" xfId="53004"/>
    <cellStyle name="Normal 5 3 2 2 3 2 11" xfId="27040"/>
    <cellStyle name="Normal 5 3 2 2 3 2 2" xfId="2626"/>
    <cellStyle name="Normal 5 3 2 2 3 2 2 2" xfId="4538"/>
    <cellStyle name="Normal 5 3 2 2 3 2 2 2 2" xfId="11366"/>
    <cellStyle name="Normal 5 3 2 2 3 2 2 2 2 2" xfId="24594"/>
    <cellStyle name="Normal 5 3 2 2 3 2 2 2 2 2 2" xfId="50385"/>
    <cellStyle name="Normal 5 3 2 2 3 2 2 2 2 3" xfId="37157"/>
    <cellStyle name="Normal 5 3 2 2 3 2 2 2 3" xfId="17766"/>
    <cellStyle name="Normal 5 3 2 2 3 2 2 2 3 2" xfId="43557"/>
    <cellStyle name="Normal 5 3 2 2 3 2 2 2 4" xfId="30329"/>
    <cellStyle name="Normal 5 3 2 2 3 2 2 3" xfId="5485"/>
    <cellStyle name="Normal 5 3 2 2 3 2 2 3 2" xfId="12313"/>
    <cellStyle name="Normal 5 3 2 2 3 2 2 3 2 2" xfId="25541"/>
    <cellStyle name="Normal 5 3 2 2 3 2 2 3 2 2 2" xfId="51332"/>
    <cellStyle name="Normal 5 3 2 2 3 2 2 3 2 3" xfId="38104"/>
    <cellStyle name="Normal 5 3 2 2 3 2 2 3 3" xfId="18713"/>
    <cellStyle name="Normal 5 3 2 2 3 2 2 3 3 2" xfId="44504"/>
    <cellStyle name="Normal 5 3 2 2 3 2 2 3 4" xfId="31276"/>
    <cellStyle name="Normal 5 3 2 2 3 2 2 4" xfId="9454"/>
    <cellStyle name="Normal 5 3 2 2 3 2 2 4 2" xfId="22682"/>
    <cellStyle name="Normal 5 3 2 2 3 2 2 4 2 2" xfId="48473"/>
    <cellStyle name="Normal 5 3 2 2 3 2 2 4 3" xfId="35245"/>
    <cellStyle name="Normal 5 3 2 2 3 2 2 5" xfId="7543"/>
    <cellStyle name="Normal 5 3 2 2 3 2 2 5 2" xfId="20771"/>
    <cellStyle name="Normal 5 3 2 2 3 2 2 5 2 2" xfId="46562"/>
    <cellStyle name="Normal 5 3 2 2 3 2 2 5 3" xfId="33334"/>
    <cellStyle name="Normal 5 3 2 2 3 2 2 6" xfId="15854"/>
    <cellStyle name="Normal 5 3 2 2 3 2 2 6 2" xfId="41645"/>
    <cellStyle name="Normal 5 3 2 2 3 2 2 7" xfId="28417"/>
    <cellStyle name="Normal 5 3 2 2 3 2 3" xfId="2092"/>
    <cellStyle name="Normal 5 3 2 2 3 2 3 2" xfId="4004"/>
    <cellStyle name="Normal 5 3 2 2 3 2 3 2 2" xfId="10832"/>
    <cellStyle name="Normal 5 3 2 2 3 2 3 2 2 2" xfId="24060"/>
    <cellStyle name="Normal 5 3 2 2 3 2 3 2 2 2 2" xfId="49851"/>
    <cellStyle name="Normal 5 3 2 2 3 2 3 2 2 3" xfId="36623"/>
    <cellStyle name="Normal 5 3 2 2 3 2 3 2 3" xfId="17232"/>
    <cellStyle name="Normal 5 3 2 2 3 2 3 2 3 2" xfId="43023"/>
    <cellStyle name="Normal 5 3 2 2 3 2 3 2 4" xfId="29795"/>
    <cellStyle name="Normal 5 3 2 2 3 2 3 3" xfId="5486"/>
    <cellStyle name="Normal 5 3 2 2 3 2 3 3 2" xfId="12314"/>
    <cellStyle name="Normal 5 3 2 2 3 2 3 3 2 2" xfId="25542"/>
    <cellStyle name="Normal 5 3 2 2 3 2 3 3 2 2 2" xfId="51333"/>
    <cellStyle name="Normal 5 3 2 2 3 2 3 3 2 3" xfId="38105"/>
    <cellStyle name="Normal 5 3 2 2 3 2 3 3 3" xfId="18714"/>
    <cellStyle name="Normal 5 3 2 2 3 2 3 3 3 2" xfId="44505"/>
    <cellStyle name="Normal 5 3 2 2 3 2 3 3 4" xfId="31277"/>
    <cellStyle name="Normal 5 3 2 2 3 2 3 4" xfId="8920"/>
    <cellStyle name="Normal 5 3 2 2 3 2 3 4 2" xfId="22148"/>
    <cellStyle name="Normal 5 3 2 2 3 2 3 4 2 2" xfId="47939"/>
    <cellStyle name="Normal 5 3 2 2 3 2 3 4 3" xfId="34711"/>
    <cellStyle name="Normal 5 3 2 2 3 2 3 5" xfId="15320"/>
    <cellStyle name="Normal 5 3 2 2 3 2 3 5 2" xfId="41111"/>
    <cellStyle name="Normal 5 3 2 2 3 2 3 6" xfId="27883"/>
    <cellStyle name="Normal 5 3 2 2 3 2 4" xfId="2994"/>
    <cellStyle name="Normal 5 3 2 2 3 2 4 2" xfId="9822"/>
    <cellStyle name="Normal 5 3 2 2 3 2 4 2 2" xfId="23050"/>
    <cellStyle name="Normal 5 3 2 2 3 2 4 2 2 2" xfId="48841"/>
    <cellStyle name="Normal 5 3 2 2 3 2 4 2 3" xfId="35613"/>
    <cellStyle name="Normal 5 3 2 2 3 2 4 3" xfId="16222"/>
    <cellStyle name="Normal 5 3 2 2 3 2 4 3 2" xfId="42013"/>
    <cellStyle name="Normal 5 3 2 2 3 2 4 4" xfId="28785"/>
    <cellStyle name="Normal 5 3 2 2 3 2 5" xfId="5484"/>
    <cellStyle name="Normal 5 3 2 2 3 2 5 2" xfId="12312"/>
    <cellStyle name="Normal 5 3 2 2 3 2 5 2 2" xfId="25540"/>
    <cellStyle name="Normal 5 3 2 2 3 2 5 2 2 2" xfId="51331"/>
    <cellStyle name="Normal 5 3 2 2 3 2 5 2 3" xfId="38103"/>
    <cellStyle name="Normal 5 3 2 2 3 2 5 3" xfId="18712"/>
    <cellStyle name="Normal 5 3 2 2 3 2 5 3 2" xfId="44503"/>
    <cellStyle name="Normal 5 3 2 2 3 2 5 4" xfId="31275"/>
    <cellStyle name="Normal 5 3 2 2 3 2 6" xfId="8077"/>
    <cellStyle name="Normal 5 3 2 2 3 2 6 2" xfId="21305"/>
    <cellStyle name="Normal 5 3 2 2 3 2 6 2 2" xfId="47096"/>
    <cellStyle name="Normal 5 3 2 2 3 2 6 3" xfId="33868"/>
    <cellStyle name="Normal 5 3 2 2 3 2 7" xfId="7009"/>
    <cellStyle name="Normal 5 3 2 2 3 2 7 2" xfId="20237"/>
    <cellStyle name="Normal 5 3 2 2 3 2 7 2 2" xfId="46028"/>
    <cellStyle name="Normal 5 3 2 2 3 2 7 3" xfId="32800"/>
    <cellStyle name="Normal 5 3 2 2 3 2 8" xfId="14477"/>
    <cellStyle name="Normal 5 3 2 2 3 2 8 2" xfId="40268"/>
    <cellStyle name="Normal 5 3 2 2 3 2 9" xfId="13943"/>
    <cellStyle name="Normal 5 3 2 2 3 2 9 2" xfId="39734"/>
    <cellStyle name="Normal 5 3 2 2 3 3" xfId="537"/>
    <cellStyle name="Normal 5 3 2 2 3 3 2" xfId="3826"/>
    <cellStyle name="Normal 5 3 2 2 3 3 2 2" xfId="10654"/>
    <cellStyle name="Normal 5 3 2 2 3 3 2 2 2" xfId="23882"/>
    <cellStyle name="Normal 5 3 2 2 3 3 2 2 2 2" xfId="49673"/>
    <cellStyle name="Normal 5 3 2 2 3 3 2 2 3" xfId="36445"/>
    <cellStyle name="Normal 5 3 2 2 3 3 2 3" xfId="17054"/>
    <cellStyle name="Normal 5 3 2 2 3 3 2 3 2" xfId="42845"/>
    <cellStyle name="Normal 5 3 2 2 3 3 2 4" xfId="29617"/>
    <cellStyle name="Normal 5 3 2 2 3 3 3" xfId="5487"/>
    <cellStyle name="Normal 5 3 2 2 3 3 3 2" xfId="12315"/>
    <cellStyle name="Normal 5 3 2 2 3 3 3 2 2" xfId="25543"/>
    <cellStyle name="Normal 5 3 2 2 3 3 3 2 2 2" xfId="51334"/>
    <cellStyle name="Normal 5 3 2 2 3 3 3 2 3" xfId="38106"/>
    <cellStyle name="Normal 5 3 2 2 3 3 3 3" xfId="18715"/>
    <cellStyle name="Normal 5 3 2 2 3 3 3 3 2" xfId="44506"/>
    <cellStyle name="Normal 5 3 2 2 3 3 3 4" xfId="31278"/>
    <cellStyle name="Normal 5 3 2 2 3 3 4" xfId="8742"/>
    <cellStyle name="Normal 5 3 2 2 3 3 4 2" xfId="21970"/>
    <cellStyle name="Normal 5 3 2 2 3 3 4 2 2" xfId="47761"/>
    <cellStyle name="Normal 5 3 2 2 3 3 4 3" xfId="34533"/>
    <cellStyle name="Normal 5 3 2 2 3 3 5" xfId="7365"/>
    <cellStyle name="Normal 5 3 2 2 3 3 5 2" xfId="20593"/>
    <cellStyle name="Normal 5 3 2 2 3 3 5 2 2" xfId="46384"/>
    <cellStyle name="Normal 5 3 2 2 3 3 5 3" xfId="33156"/>
    <cellStyle name="Normal 5 3 2 2 3 3 6" xfId="15142"/>
    <cellStyle name="Normal 5 3 2 2 3 3 6 2" xfId="40933"/>
    <cellStyle name="Normal 5 3 2 2 3 3 7" xfId="1914"/>
    <cellStyle name="Normal 5 3 2 2 3 3 7 2" xfId="52827"/>
    <cellStyle name="Normal 5 3 2 2 3 3 8" xfId="27705"/>
    <cellStyle name="Normal 5 3 2 2 3 4" xfId="2448"/>
    <cellStyle name="Normal 5 3 2 2 3 4 2" xfId="4360"/>
    <cellStyle name="Normal 5 3 2 2 3 4 2 2" xfId="11188"/>
    <cellStyle name="Normal 5 3 2 2 3 4 2 2 2" xfId="24416"/>
    <cellStyle name="Normal 5 3 2 2 3 4 2 2 2 2" xfId="50207"/>
    <cellStyle name="Normal 5 3 2 2 3 4 2 2 3" xfId="36979"/>
    <cellStyle name="Normal 5 3 2 2 3 4 2 3" xfId="17588"/>
    <cellStyle name="Normal 5 3 2 2 3 4 2 3 2" xfId="43379"/>
    <cellStyle name="Normal 5 3 2 2 3 4 2 4" xfId="30151"/>
    <cellStyle name="Normal 5 3 2 2 3 4 3" xfId="5488"/>
    <cellStyle name="Normal 5 3 2 2 3 4 3 2" xfId="12316"/>
    <cellStyle name="Normal 5 3 2 2 3 4 3 2 2" xfId="25544"/>
    <cellStyle name="Normal 5 3 2 2 3 4 3 2 2 2" xfId="51335"/>
    <cellStyle name="Normal 5 3 2 2 3 4 3 2 3" xfId="38107"/>
    <cellStyle name="Normal 5 3 2 2 3 4 3 3" xfId="18716"/>
    <cellStyle name="Normal 5 3 2 2 3 4 3 3 2" xfId="44507"/>
    <cellStyle name="Normal 5 3 2 2 3 4 3 4" xfId="31279"/>
    <cellStyle name="Normal 5 3 2 2 3 4 4" xfId="9276"/>
    <cellStyle name="Normal 5 3 2 2 3 4 4 2" xfId="22504"/>
    <cellStyle name="Normal 5 3 2 2 3 4 4 2 2" xfId="48295"/>
    <cellStyle name="Normal 5 3 2 2 3 4 4 3" xfId="35067"/>
    <cellStyle name="Normal 5 3 2 2 3 4 5" xfId="15676"/>
    <cellStyle name="Normal 5 3 2 2 3 4 5 2" xfId="41467"/>
    <cellStyle name="Normal 5 3 2 2 3 4 6" xfId="28239"/>
    <cellStyle name="Normal 5 3 2 2 3 5" xfId="1558"/>
    <cellStyle name="Normal 5 3 2 2 3 5 2" xfId="3470"/>
    <cellStyle name="Normal 5 3 2 2 3 5 2 2" xfId="10298"/>
    <cellStyle name="Normal 5 3 2 2 3 5 2 2 2" xfId="23526"/>
    <cellStyle name="Normal 5 3 2 2 3 5 2 2 2 2" xfId="49317"/>
    <cellStyle name="Normal 5 3 2 2 3 5 2 2 3" xfId="36089"/>
    <cellStyle name="Normal 5 3 2 2 3 5 2 3" xfId="16698"/>
    <cellStyle name="Normal 5 3 2 2 3 5 2 3 2" xfId="42489"/>
    <cellStyle name="Normal 5 3 2 2 3 5 2 4" xfId="29261"/>
    <cellStyle name="Normal 5 3 2 2 3 5 3" xfId="5489"/>
    <cellStyle name="Normal 5 3 2 2 3 5 3 2" xfId="12317"/>
    <cellStyle name="Normal 5 3 2 2 3 5 3 2 2" xfId="25545"/>
    <cellStyle name="Normal 5 3 2 2 3 5 3 2 2 2" xfId="51336"/>
    <cellStyle name="Normal 5 3 2 2 3 5 3 2 3" xfId="38108"/>
    <cellStyle name="Normal 5 3 2 2 3 5 3 3" xfId="18717"/>
    <cellStyle name="Normal 5 3 2 2 3 5 3 3 2" xfId="44508"/>
    <cellStyle name="Normal 5 3 2 2 3 5 3 4" xfId="31280"/>
    <cellStyle name="Normal 5 3 2 2 3 5 4" xfId="8386"/>
    <cellStyle name="Normal 5 3 2 2 3 5 4 2" xfId="21614"/>
    <cellStyle name="Normal 5 3 2 2 3 5 4 2 2" xfId="47405"/>
    <cellStyle name="Normal 5 3 2 2 3 5 4 3" xfId="34177"/>
    <cellStyle name="Normal 5 3 2 2 3 5 5" xfId="14786"/>
    <cellStyle name="Normal 5 3 2 2 3 5 5 2" xfId="40577"/>
    <cellStyle name="Normal 5 3 2 2 3 5 6" xfId="27349"/>
    <cellStyle name="Normal 5 3 2 2 3 6" xfId="2993"/>
    <cellStyle name="Normal 5 3 2 2 3 6 2" xfId="9821"/>
    <cellStyle name="Normal 5 3 2 2 3 6 2 2" xfId="23049"/>
    <cellStyle name="Normal 5 3 2 2 3 6 2 2 2" xfId="48840"/>
    <cellStyle name="Normal 5 3 2 2 3 6 2 3" xfId="35612"/>
    <cellStyle name="Normal 5 3 2 2 3 6 3" xfId="16221"/>
    <cellStyle name="Normal 5 3 2 2 3 6 3 2" xfId="42012"/>
    <cellStyle name="Normal 5 3 2 2 3 6 4" xfId="28784"/>
    <cellStyle name="Normal 5 3 2 2 3 7" xfId="5483"/>
    <cellStyle name="Normal 5 3 2 2 3 7 2" xfId="12311"/>
    <cellStyle name="Normal 5 3 2 2 3 7 2 2" xfId="25539"/>
    <cellStyle name="Normal 5 3 2 2 3 7 2 2 2" xfId="51330"/>
    <cellStyle name="Normal 5 3 2 2 3 7 2 3" xfId="38102"/>
    <cellStyle name="Normal 5 3 2 2 3 7 3" xfId="18711"/>
    <cellStyle name="Normal 5 3 2 2 3 7 3 2" xfId="44502"/>
    <cellStyle name="Normal 5 3 2 2 3 7 4" xfId="31274"/>
    <cellStyle name="Normal 5 3 2 2 3 8" xfId="7899"/>
    <cellStyle name="Normal 5 3 2 2 3 8 2" xfId="21127"/>
    <cellStyle name="Normal 5 3 2 2 3 8 2 2" xfId="46918"/>
    <cellStyle name="Normal 5 3 2 2 3 8 3" xfId="33690"/>
    <cellStyle name="Normal 5 3 2 2 3 9" xfId="6831"/>
    <cellStyle name="Normal 5 3 2 2 3 9 2" xfId="20059"/>
    <cellStyle name="Normal 5 3 2 2 3 9 2 2" xfId="45850"/>
    <cellStyle name="Normal 5 3 2 2 3 9 3" xfId="32622"/>
    <cellStyle name="Normal 5 3 2 2 4" xfId="233"/>
    <cellStyle name="Normal 5 3 2 2 4 10" xfId="14173"/>
    <cellStyle name="Normal 5 3 2 2 4 10 2" xfId="39964"/>
    <cellStyle name="Normal 5 3 2 2 4 11" xfId="13639"/>
    <cellStyle name="Normal 5 3 2 2 4 11 2" xfId="39430"/>
    <cellStyle name="Normal 5 3 2 2 4 12" xfId="945"/>
    <cellStyle name="Normal 5 3 2 2 4 12 2" xfId="52723"/>
    <cellStyle name="Normal 5 3 2 2 4 13" xfId="26736"/>
    <cellStyle name="Normal 5 3 2 2 4 2" xfId="767"/>
    <cellStyle name="Normal 5 3 2 2 4 2 10" xfId="1301"/>
    <cellStyle name="Normal 5 3 2 2 4 2 10 2" xfId="52825"/>
    <cellStyle name="Normal 5 3 2 2 4 2 11" xfId="27092"/>
    <cellStyle name="Normal 5 3 2 2 4 2 2" xfId="2678"/>
    <cellStyle name="Normal 5 3 2 2 4 2 2 2" xfId="4590"/>
    <cellStyle name="Normal 5 3 2 2 4 2 2 2 2" xfId="11418"/>
    <cellStyle name="Normal 5 3 2 2 4 2 2 2 2 2" xfId="24646"/>
    <cellStyle name="Normal 5 3 2 2 4 2 2 2 2 2 2" xfId="50437"/>
    <cellStyle name="Normal 5 3 2 2 4 2 2 2 2 3" xfId="37209"/>
    <cellStyle name="Normal 5 3 2 2 4 2 2 2 3" xfId="17818"/>
    <cellStyle name="Normal 5 3 2 2 4 2 2 2 3 2" xfId="43609"/>
    <cellStyle name="Normal 5 3 2 2 4 2 2 2 4" xfId="30381"/>
    <cellStyle name="Normal 5 3 2 2 4 2 2 3" xfId="5492"/>
    <cellStyle name="Normal 5 3 2 2 4 2 2 3 2" xfId="12320"/>
    <cellStyle name="Normal 5 3 2 2 4 2 2 3 2 2" xfId="25548"/>
    <cellStyle name="Normal 5 3 2 2 4 2 2 3 2 2 2" xfId="51339"/>
    <cellStyle name="Normal 5 3 2 2 4 2 2 3 2 3" xfId="38111"/>
    <cellStyle name="Normal 5 3 2 2 4 2 2 3 3" xfId="18720"/>
    <cellStyle name="Normal 5 3 2 2 4 2 2 3 3 2" xfId="44511"/>
    <cellStyle name="Normal 5 3 2 2 4 2 2 3 4" xfId="31283"/>
    <cellStyle name="Normal 5 3 2 2 4 2 2 4" xfId="9506"/>
    <cellStyle name="Normal 5 3 2 2 4 2 2 4 2" xfId="22734"/>
    <cellStyle name="Normal 5 3 2 2 4 2 2 4 2 2" xfId="48525"/>
    <cellStyle name="Normal 5 3 2 2 4 2 2 4 3" xfId="35297"/>
    <cellStyle name="Normal 5 3 2 2 4 2 2 5" xfId="7595"/>
    <cellStyle name="Normal 5 3 2 2 4 2 2 5 2" xfId="20823"/>
    <cellStyle name="Normal 5 3 2 2 4 2 2 5 2 2" xfId="46614"/>
    <cellStyle name="Normal 5 3 2 2 4 2 2 5 3" xfId="33386"/>
    <cellStyle name="Normal 5 3 2 2 4 2 2 6" xfId="15906"/>
    <cellStyle name="Normal 5 3 2 2 4 2 2 6 2" xfId="41697"/>
    <cellStyle name="Normal 5 3 2 2 4 2 2 7" xfId="28469"/>
    <cellStyle name="Normal 5 3 2 2 4 2 3" xfId="2144"/>
    <cellStyle name="Normal 5 3 2 2 4 2 3 2" xfId="4056"/>
    <cellStyle name="Normal 5 3 2 2 4 2 3 2 2" xfId="10884"/>
    <cellStyle name="Normal 5 3 2 2 4 2 3 2 2 2" xfId="24112"/>
    <cellStyle name="Normal 5 3 2 2 4 2 3 2 2 2 2" xfId="49903"/>
    <cellStyle name="Normal 5 3 2 2 4 2 3 2 2 3" xfId="36675"/>
    <cellStyle name="Normal 5 3 2 2 4 2 3 2 3" xfId="17284"/>
    <cellStyle name="Normal 5 3 2 2 4 2 3 2 3 2" xfId="43075"/>
    <cellStyle name="Normal 5 3 2 2 4 2 3 2 4" xfId="29847"/>
    <cellStyle name="Normal 5 3 2 2 4 2 3 3" xfId="5493"/>
    <cellStyle name="Normal 5 3 2 2 4 2 3 3 2" xfId="12321"/>
    <cellStyle name="Normal 5 3 2 2 4 2 3 3 2 2" xfId="25549"/>
    <cellStyle name="Normal 5 3 2 2 4 2 3 3 2 2 2" xfId="51340"/>
    <cellStyle name="Normal 5 3 2 2 4 2 3 3 2 3" xfId="38112"/>
    <cellStyle name="Normal 5 3 2 2 4 2 3 3 3" xfId="18721"/>
    <cellStyle name="Normal 5 3 2 2 4 2 3 3 3 2" xfId="44512"/>
    <cellStyle name="Normal 5 3 2 2 4 2 3 3 4" xfId="31284"/>
    <cellStyle name="Normal 5 3 2 2 4 2 3 4" xfId="8972"/>
    <cellStyle name="Normal 5 3 2 2 4 2 3 4 2" xfId="22200"/>
    <cellStyle name="Normal 5 3 2 2 4 2 3 4 2 2" xfId="47991"/>
    <cellStyle name="Normal 5 3 2 2 4 2 3 4 3" xfId="34763"/>
    <cellStyle name="Normal 5 3 2 2 4 2 3 5" xfId="15372"/>
    <cellStyle name="Normal 5 3 2 2 4 2 3 5 2" xfId="41163"/>
    <cellStyle name="Normal 5 3 2 2 4 2 3 6" xfId="27935"/>
    <cellStyle name="Normal 5 3 2 2 4 2 4" xfId="2996"/>
    <cellStyle name="Normal 5 3 2 2 4 2 4 2" xfId="9824"/>
    <cellStyle name="Normal 5 3 2 2 4 2 4 2 2" xfId="23052"/>
    <cellStyle name="Normal 5 3 2 2 4 2 4 2 2 2" xfId="48843"/>
    <cellStyle name="Normal 5 3 2 2 4 2 4 2 3" xfId="35615"/>
    <cellStyle name="Normal 5 3 2 2 4 2 4 3" xfId="16224"/>
    <cellStyle name="Normal 5 3 2 2 4 2 4 3 2" xfId="42015"/>
    <cellStyle name="Normal 5 3 2 2 4 2 4 4" xfId="28787"/>
    <cellStyle name="Normal 5 3 2 2 4 2 5" xfId="5491"/>
    <cellStyle name="Normal 5 3 2 2 4 2 5 2" xfId="12319"/>
    <cellStyle name="Normal 5 3 2 2 4 2 5 2 2" xfId="25547"/>
    <cellStyle name="Normal 5 3 2 2 4 2 5 2 2 2" xfId="51338"/>
    <cellStyle name="Normal 5 3 2 2 4 2 5 2 3" xfId="38110"/>
    <cellStyle name="Normal 5 3 2 2 4 2 5 3" xfId="18719"/>
    <cellStyle name="Normal 5 3 2 2 4 2 5 3 2" xfId="44510"/>
    <cellStyle name="Normal 5 3 2 2 4 2 5 4" xfId="31282"/>
    <cellStyle name="Normal 5 3 2 2 4 2 6" xfId="8129"/>
    <cellStyle name="Normal 5 3 2 2 4 2 6 2" xfId="21357"/>
    <cellStyle name="Normal 5 3 2 2 4 2 6 2 2" xfId="47148"/>
    <cellStyle name="Normal 5 3 2 2 4 2 6 3" xfId="33920"/>
    <cellStyle name="Normal 5 3 2 2 4 2 7" xfId="7061"/>
    <cellStyle name="Normal 5 3 2 2 4 2 7 2" xfId="20289"/>
    <cellStyle name="Normal 5 3 2 2 4 2 7 2 2" xfId="46080"/>
    <cellStyle name="Normal 5 3 2 2 4 2 7 3" xfId="32852"/>
    <cellStyle name="Normal 5 3 2 2 4 2 8" xfId="14529"/>
    <cellStyle name="Normal 5 3 2 2 4 2 8 2" xfId="40320"/>
    <cellStyle name="Normal 5 3 2 2 4 2 9" xfId="13995"/>
    <cellStyle name="Normal 5 3 2 2 4 2 9 2" xfId="39786"/>
    <cellStyle name="Normal 5 3 2 2 4 3" xfId="411"/>
    <cellStyle name="Normal 5 3 2 2 4 3 2" xfId="3700"/>
    <cellStyle name="Normal 5 3 2 2 4 3 2 2" xfId="10528"/>
    <cellStyle name="Normal 5 3 2 2 4 3 2 2 2" xfId="23756"/>
    <cellStyle name="Normal 5 3 2 2 4 3 2 2 2 2" xfId="49547"/>
    <cellStyle name="Normal 5 3 2 2 4 3 2 2 3" xfId="36319"/>
    <cellStyle name="Normal 5 3 2 2 4 3 2 3" xfId="16928"/>
    <cellStyle name="Normal 5 3 2 2 4 3 2 3 2" xfId="42719"/>
    <cellStyle name="Normal 5 3 2 2 4 3 2 4" xfId="29491"/>
    <cellStyle name="Normal 5 3 2 2 4 3 3" xfId="5494"/>
    <cellStyle name="Normal 5 3 2 2 4 3 3 2" xfId="12322"/>
    <cellStyle name="Normal 5 3 2 2 4 3 3 2 2" xfId="25550"/>
    <cellStyle name="Normal 5 3 2 2 4 3 3 2 2 2" xfId="51341"/>
    <cellStyle name="Normal 5 3 2 2 4 3 3 2 3" xfId="38113"/>
    <cellStyle name="Normal 5 3 2 2 4 3 3 3" xfId="18722"/>
    <cellStyle name="Normal 5 3 2 2 4 3 3 3 2" xfId="44513"/>
    <cellStyle name="Normal 5 3 2 2 4 3 3 4" xfId="31285"/>
    <cellStyle name="Normal 5 3 2 2 4 3 4" xfId="8616"/>
    <cellStyle name="Normal 5 3 2 2 4 3 4 2" xfId="21844"/>
    <cellStyle name="Normal 5 3 2 2 4 3 4 2 2" xfId="47635"/>
    <cellStyle name="Normal 5 3 2 2 4 3 4 3" xfId="34407"/>
    <cellStyle name="Normal 5 3 2 2 4 3 5" xfId="7239"/>
    <cellStyle name="Normal 5 3 2 2 4 3 5 2" xfId="20467"/>
    <cellStyle name="Normal 5 3 2 2 4 3 5 2 2" xfId="46258"/>
    <cellStyle name="Normal 5 3 2 2 4 3 5 3" xfId="33030"/>
    <cellStyle name="Normal 5 3 2 2 4 3 6" xfId="15016"/>
    <cellStyle name="Normal 5 3 2 2 4 3 6 2" xfId="40807"/>
    <cellStyle name="Normal 5 3 2 2 4 3 7" xfId="1788"/>
    <cellStyle name="Normal 5 3 2 2 4 3 7 2" xfId="52635"/>
    <cellStyle name="Normal 5 3 2 2 4 3 8" xfId="27579"/>
    <cellStyle name="Normal 5 3 2 2 4 4" xfId="2322"/>
    <cellStyle name="Normal 5 3 2 2 4 4 2" xfId="4234"/>
    <cellStyle name="Normal 5 3 2 2 4 4 2 2" xfId="11062"/>
    <cellStyle name="Normal 5 3 2 2 4 4 2 2 2" xfId="24290"/>
    <cellStyle name="Normal 5 3 2 2 4 4 2 2 2 2" xfId="50081"/>
    <cellStyle name="Normal 5 3 2 2 4 4 2 2 3" xfId="36853"/>
    <cellStyle name="Normal 5 3 2 2 4 4 2 3" xfId="17462"/>
    <cellStyle name="Normal 5 3 2 2 4 4 2 3 2" xfId="43253"/>
    <cellStyle name="Normal 5 3 2 2 4 4 2 4" xfId="30025"/>
    <cellStyle name="Normal 5 3 2 2 4 4 3" xfId="5495"/>
    <cellStyle name="Normal 5 3 2 2 4 4 3 2" xfId="12323"/>
    <cellStyle name="Normal 5 3 2 2 4 4 3 2 2" xfId="25551"/>
    <cellStyle name="Normal 5 3 2 2 4 4 3 2 2 2" xfId="51342"/>
    <cellStyle name="Normal 5 3 2 2 4 4 3 2 3" xfId="38114"/>
    <cellStyle name="Normal 5 3 2 2 4 4 3 3" xfId="18723"/>
    <cellStyle name="Normal 5 3 2 2 4 4 3 3 2" xfId="44514"/>
    <cellStyle name="Normal 5 3 2 2 4 4 3 4" xfId="31286"/>
    <cellStyle name="Normal 5 3 2 2 4 4 4" xfId="9150"/>
    <cellStyle name="Normal 5 3 2 2 4 4 4 2" xfId="22378"/>
    <cellStyle name="Normal 5 3 2 2 4 4 4 2 2" xfId="48169"/>
    <cellStyle name="Normal 5 3 2 2 4 4 4 3" xfId="34941"/>
    <cellStyle name="Normal 5 3 2 2 4 4 5" xfId="15550"/>
    <cellStyle name="Normal 5 3 2 2 4 4 5 2" xfId="41341"/>
    <cellStyle name="Normal 5 3 2 2 4 4 6" xfId="28113"/>
    <cellStyle name="Normal 5 3 2 2 4 5" xfId="1610"/>
    <cellStyle name="Normal 5 3 2 2 4 5 2" xfId="3522"/>
    <cellStyle name="Normal 5 3 2 2 4 5 2 2" xfId="10350"/>
    <cellStyle name="Normal 5 3 2 2 4 5 2 2 2" xfId="23578"/>
    <cellStyle name="Normal 5 3 2 2 4 5 2 2 2 2" xfId="49369"/>
    <cellStyle name="Normal 5 3 2 2 4 5 2 2 3" xfId="36141"/>
    <cellStyle name="Normal 5 3 2 2 4 5 2 3" xfId="16750"/>
    <cellStyle name="Normal 5 3 2 2 4 5 2 3 2" xfId="42541"/>
    <cellStyle name="Normal 5 3 2 2 4 5 2 4" xfId="29313"/>
    <cellStyle name="Normal 5 3 2 2 4 5 3" xfId="5496"/>
    <cellStyle name="Normal 5 3 2 2 4 5 3 2" xfId="12324"/>
    <cellStyle name="Normal 5 3 2 2 4 5 3 2 2" xfId="25552"/>
    <cellStyle name="Normal 5 3 2 2 4 5 3 2 2 2" xfId="51343"/>
    <cellStyle name="Normal 5 3 2 2 4 5 3 2 3" xfId="38115"/>
    <cellStyle name="Normal 5 3 2 2 4 5 3 3" xfId="18724"/>
    <cellStyle name="Normal 5 3 2 2 4 5 3 3 2" xfId="44515"/>
    <cellStyle name="Normal 5 3 2 2 4 5 3 4" xfId="31287"/>
    <cellStyle name="Normal 5 3 2 2 4 5 4" xfId="8438"/>
    <cellStyle name="Normal 5 3 2 2 4 5 4 2" xfId="21666"/>
    <cellStyle name="Normal 5 3 2 2 4 5 4 2 2" xfId="47457"/>
    <cellStyle name="Normal 5 3 2 2 4 5 4 3" xfId="34229"/>
    <cellStyle name="Normal 5 3 2 2 4 5 5" xfId="14838"/>
    <cellStyle name="Normal 5 3 2 2 4 5 5 2" xfId="40629"/>
    <cellStyle name="Normal 5 3 2 2 4 5 6" xfId="27401"/>
    <cellStyle name="Normal 5 3 2 2 4 6" xfId="2995"/>
    <cellStyle name="Normal 5 3 2 2 4 6 2" xfId="9823"/>
    <cellStyle name="Normal 5 3 2 2 4 6 2 2" xfId="23051"/>
    <cellStyle name="Normal 5 3 2 2 4 6 2 2 2" xfId="48842"/>
    <cellStyle name="Normal 5 3 2 2 4 6 2 3" xfId="35614"/>
    <cellStyle name="Normal 5 3 2 2 4 6 3" xfId="16223"/>
    <cellStyle name="Normal 5 3 2 2 4 6 3 2" xfId="42014"/>
    <cellStyle name="Normal 5 3 2 2 4 6 4" xfId="28786"/>
    <cellStyle name="Normal 5 3 2 2 4 7" xfId="5490"/>
    <cellStyle name="Normal 5 3 2 2 4 7 2" xfId="12318"/>
    <cellStyle name="Normal 5 3 2 2 4 7 2 2" xfId="25546"/>
    <cellStyle name="Normal 5 3 2 2 4 7 2 2 2" xfId="51337"/>
    <cellStyle name="Normal 5 3 2 2 4 7 2 3" xfId="38109"/>
    <cellStyle name="Normal 5 3 2 2 4 7 3" xfId="18718"/>
    <cellStyle name="Normal 5 3 2 2 4 7 3 2" xfId="44509"/>
    <cellStyle name="Normal 5 3 2 2 4 7 4" xfId="31281"/>
    <cellStyle name="Normal 5 3 2 2 4 8" xfId="7773"/>
    <cellStyle name="Normal 5 3 2 2 4 8 2" xfId="21001"/>
    <cellStyle name="Normal 5 3 2 2 4 8 2 2" xfId="46792"/>
    <cellStyle name="Normal 5 3 2 2 4 8 3" xfId="33564"/>
    <cellStyle name="Normal 5 3 2 2 4 9" xfId="6705"/>
    <cellStyle name="Normal 5 3 2 2 4 9 2" xfId="19933"/>
    <cellStyle name="Normal 5 3 2 2 4 9 2 2" xfId="45724"/>
    <cellStyle name="Normal 5 3 2 2 4 9 3" xfId="32496"/>
    <cellStyle name="Normal 5 3 2 2 5" xfId="589"/>
    <cellStyle name="Normal 5 3 2 2 5 10" xfId="1123"/>
    <cellStyle name="Normal 5 3 2 2 5 10 2" xfId="52950"/>
    <cellStyle name="Normal 5 3 2 2 5 11" xfId="26914"/>
    <cellStyle name="Normal 5 3 2 2 5 2" xfId="2500"/>
    <cellStyle name="Normal 5 3 2 2 5 2 2" xfId="4412"/>
    <cellStyle name="Normal 5 3 2 2 5 2 2 2" xfId="11240"/>
    <cellStyle name="Normal 5 3 2 2 5 2 2 2 2" xfId="24468"/>
    <cellStyle name="Normal 5 3 2 2 5 2 2 2 2 2" xfId="50259"/>
    <cellStyle name="Normal 5 3 2 2 5 2 2 2 3" xfId="37031"/>
    <cellStyle name="Normal 5 3 2 2 5 2 2 3" xfId="17640"/>
    <cellStyle name="Normal 5 3 2 2 5 2 2 3 2" xfId="43431"/>
    <cellStyle name="Normal 5 3 2 2 5 2 2 4" xfId="30203"/>
    <cellStyle name="Normal 5 3 2 2 5 2 3" xfId="5498"/>
    <cellStyle name="Normal 5 3 2 2 5 2 3 2" xfId="12326"/>
    <cellStyle name="Normal 5 3 2 2 5 2 3 2 2" xfId="25554"/>
    <cellStyle name="Normal 5 3 2 2 5 2 3 2 2 2" xfId="51345"/>
    <cellStyle name="Normal 5 3 2 2 5 2 3 2 3" xfId="38117"/>
    <cellStyle name="Normal 5 3 2 2 5 2 3 3" xfId="18726"/>
    <cellStyle name="Normal 5 3 2 2 5 2 3 3 2" xfId="44517"/>
    <cellStyle name="Normal 5 3 2 2 5 2 3 4" xfId="31289"/>
    <cellStyle name="Normal 5 3 2 2 5 2 4" xfId="9328"/>
    <cellStyle name="Normal 5 3 2 2 5 2 4 2" xfId="22556"/>
    <cellStyle name="Normal 5 3 2 2 5 2 4 2 2" xfId="48347"/>
    <cellStyle name="Normal 5 3 2 2 5 2 4 3" xfId="35119"/>
    <cellStyle name="Normal 5 3 2 2 5 2 5" xfId="7417"/>
    <cellStyle name="Normal 5 3 2 2 5 2 5 2" xfId="20645"/>
    <cellStyle name="Normal 5 3 2 2 5 2 5 2 2" xfId="46436"/>
    <cellStyle name="Normal 5 3 2 2 5 2 5 3" xfId="33208"/>
    <cellStyle name="Normal 5 3 2 2 5 2 6" xfId="15728"/>
    <cellStyle name="Normal 5 3 2 2 5 2 6 2" xfId="41519"/>
    <cellStyle name="Normal 5 3 2 2 5 2 7" xfId="28291"/>
    <cellStyle name="Normal 5 3 2 2 5 3" xfId="1966"/>
    <cellStyle name="Normal 5 3 2 2 5 3 2" xfId="3878"/>
    <cellStyle name="Normal 5 3 2 2 5 3 2 2" xfId="10706"/>
    <cellStyle name="Normal 5 3 2 2 5 3 2 2 2" xfId="23934"/>
    <cellStyle name="Normal 5 3 2 2 5 3 2 2 2 2" xfId="49725"/>
    <cellStyle name="Normal 5 3 2 2 5 3 2 2 3" xfId="36497"/>
    <cellStyle name="Normal 5 3 2 2 5 3 2 3" xfId="17106"/>
    <cellStyle name="Normal 5 3 2 2 5 3 2 3 2" xfId="42897"/>
    <cellStyle name="Normal 5 3 2 2 5 3 2 4" xfId="29669"/>
    <cellStyle name="Normal 5 3 2 2 5 3 3" xfId="5499"/>
    <cellStyle name="Normal 5 3 2 2 5 3 3 2" xfId="12327"/>
    <cellStyle name="Normal 5 3 2 2 5 3 3 2 2" xfId="25555"/>
    <cellStyle name="Normal 5 3 2 2 5 3 3 2 2 2" xfId="51346"/>
    <cellStyle name="Normal 5 3 2 2 5 3 3 2 3" xfId="38118"/>
    <cellStyle name="Normal 5 3 2 2 5 3 3 3" xfId="18727"/>
    <cellStyle name="Normal 5 3 2 2 5 3 3 3 2" xfId="44518"/>
    <cellStyle name="Normal 5 3 2 2 5 3 3 4" xfId="31290"/>
    <cellStyle name="Normal 5 3 2 2 5 3 4" xfId="8794"/>
    <cellStyle name="Normal 5 3 2 2 5 3 4 2" xfId="22022"/>
    <cellStyle name="Normal 5 3 2 2 5 3 4 2 2" xfId="47813"/>
    <cellStyle name="Normal 5 3 2 2 5 3 4 3" xfId="34585"/>
    <cellStyle name="Normal 5 3 2 2 5 3 5" xfId="15194"/>
    <cellStyle name="Normal 5 3 2 2 5 3 5 2" xfId="40985"/>
    <cellStyle name="Normal 5 3 2 2 5 3 6" xfId="27757"/>
    <cellStyle name="Normal 5 3 2 2 5 4" xfId="2997"/>
    <cellStyle name="Normal 5 3 2 2 5 4 2" xfId="9825"/>
    <cellStyle name="Normal 5 3 2 2 5 4 2 2" xfId="23053"/>
    <cellStyle name="Normal 5 3 2 2 5 4 2 2 2" xfId="48844"/>
    <cellStyle name="Normal 5 3 2 2 5 4 2 3" xfId="35616"/>
    <cellStyle name="Normal 5 3 2 2 5 4 3" xfId="16225"/>
    <cellStyle name="Normal 5 3 2 2 5 4 3 2" xfId="42016"/>
    <cellStyle name="Normal 5 3 2 2 5 4 4" xfId="28788"/>
    <cellStyle name="Normal 5 3 2 2 5 5" xfId="5497"/>
    <cellStyle name="Normal 5 3 2 2 5 5 2" xfId="12325"/>
    <cellStyle name="Normal 5 3 2 2 5 5 2 2" xfId="25553"/>
    <cellStyle name="Normal 5 3 2 2 5 5 2 2 2" xfId="51344"/>
    <cellStyle name="Normal 5 3 2 2 5 5 2 3" xfId="38116"/>
    <cellStyle name="Normal 5 3 2 2 5 5 3" xfId="18725"/>
    <cellStyle name="Normal 5 3 2 2 5 5 3 2" xfId="44516"/>
    <cellStyle name="Normal 5 3 2 2 5 5 4" xfId="31288"/>
    <cellStyle name="Normal 5 3 2 2 5 6" xfId="7951"/>
    <cellStyle name="Normal 5 3 2 2 5 6 2" xfId="21179"/>
    <cellStyle name="Normal 5 3 2 2 5 6 2 2" xfId="46970"/>
    <cellStyle name="Normal 5 3 2 2 5 6 3" xfId="33742"/>
    <cellStyle name="Normal 5 3 2 2 5 7" xfId="6883"/>
    <cellStyle name="Normal 5 3 2 2 5 7 2" xfId="20111"/>
    <cellStyle name="Normal 5 3 2 2 5 7 2 2" xfId="45902"/>
    <cellStyle name="Normal 5 3 2 2 5 7 3" xfId="32674"/>
    <cellStyle name="Normal 5 3 2 2 5 8" xfId="14351"/>
    <cellStyle name="Normal 5 3 2 2 5 8 2" xfId="40142"/>
    <cellStyle name="Normal 5 3 2 2 5 9" xfId="13817"/>
    <cellStyle name="Normal 5 3 2 2 5 9 2" xfId="39608"/>
    <cellStyle name="Normal 5 3 2 2 6" xfId="359"/>
    <cellStyle name="Normal 5 3 2 2 6 2" xfId="3648"/>
    <cellStyle name="Normal 5 3 2 2 6 2 2" xfId="10476"/>
    <cellStyle name="Normal 5 3 2 2 6 2 2 2" xfId="23704"/>
    <cellStyle name="Normal 5 3 2 2 6 2 2 2 2" xfId="49495"/>
    <cellStyle name="Normal 5 3 2 2 6 2 2 3" xfId="36267"/>
    <cellStyle name="Normal 5 3 2 2 6 2 3" xfId="16876"/>
    <cellStyle name="Normal 5 3 2 2 6 2 3 2" xfId="42667"/>
    <cellStyle name="Normal 5 3 2 2 6 2 4" xfId="29439"/>
    <cellStyle name="Normal 5 3 2 2 6 3" xfId="5500"/>
    <cellStyle name="Normal 5 3 2 2 6 3 2" xfId="12328"/>
    <cellStyle name="Normal 5 3 2 2 6 3 2 2" xfId="25556"/>
    <cellStyle name="Normal 5 3 2 2 6 3 2 2 2" xfId="51347"/>
    <cellStyle name="Normal 5 3 2 2 6 3 2 3" xfId="38119"/>
    <cellStyle name="Normal 5 3 2 2 6 3 3" xfId="18728"/>
    <cellStyle name="Normal 5 3 2 2 6 3 3 2" xfId="44519"/>
    <cellStyle name="Normal 5 3 2 2 6 3 4" xfId="31291"/>
    <cellStyle name="Normal 5 3 2 2 6 4" xfId="8564"/>
    <cellStyle name="Normal 5 3 2 2 6 4 2" xfId="21792"/>
    <cellStyle name="Normal 5 3 2 2 6 4 2 2" xfId="47583"/>
    <cellStyle name="Normal 5 3 2 2 6 4 3" xfId="34355"/>
    <cellStyle name="Normal 5 3 2 2 6 5" xfId="7187"/>
    <cellStyle name="Normal 5 3 2 2 6 5 2" xfId="20415"/>
    <cellStyle name="Normal 5 3 2 2 6 5 2 2" xfId="46206"/>
    <cellStyle name="Normal 5 3 2 2 6 5 3" xfId="32978"/>
    <cellStyle name="Normal 5 3 2 2 6 6" xfId="14964"/>
    <cellStyle name="Normal 5 3 2 2 6 6 2" xfId="40755"/>
    <cellStyle name="Normal 5 3 2 2 6 7" xfId="13587"/>
    <cellStyle name="Normal 5 3 2 2 6 7 2" xfId="39378"/>
    <cellStyle name="Normal 5 3 2 2 6 8" xfId="1736"/>
    <cellStyle name="Normal 5 3 2 2 6 8 2" xfId="53138"/>
    <cellStyle name="Normal 5 3 2 2 6 9" xfId="27527"/>
    <cellStyle name="Normal 5 3 2 2 7" xfId="2270"/>
    <cellStyle name="Normal 5 3 2 2 7 2" xfId="4182"/>
    <cellStyle name="Normal 5 3 2 2 7 2 2" xfId="11010"/>
    <cellStyle name="Normal 5 3 2 2 7 2 2 2" xfId="24238"/>
    <cellStyle name="Normal 5 3 2 2 7 2 2 2 2" xfId="50029"/>
    <cellStyle name="Normal 5 3 2 2 7 2 2 3" xfId="36801"/>
    <cellStyle name="Normal 5 3 2 2 7 2 3" xfId="17410"/>
    <cellStyle name="Normal 5 3 2 2 7 2 3 2" xfId="43201"/>
    <cellStyle name="Normal 5 3 2 2 7 2 4" xfId="29973"/>
    <cellStyle name="Normal 5 3 2 2 7 3" xfId="5501"/>
    <cellStyle name="Normal 5 3 2 2 7 3 2" xfId="12329"/>
    <cellStyle name="Normal 5 3 2 2 7 3 2 2" xfId="25557"/>
    <cellStyle name="Normal 5 3 2 2 7 3 2 2 2" xfId="51348"/>
    <cellStyle name="Normal 5 3 2 2 7 3 2 3" xfId="38120"/>
    <cellStyle name="Normal 5 3 2 2 7 3 3" xfId="18729"/>
    <cellStyle name="Normal 5 3 2 2 7 3 3 2" xfId="44520"/>
    <cellStyle name="Normal 5 3 2 2 7 3 4" xfId="31292"/>
    <cellStyle name="Normal 5 3 2 2 7 4" xfId="9098"/>
    <cellStyle name="Normal 5 3 2 2 7 4 2" xfId="22326"/>
    <cellStyle name="Normal 5 3 2 2 7 4 2 2" xfId="48117"/>
    <cellStyle name="Normal 5 3 2 2 7 4 3" xfId="34889"/>
    <cellStyle name="Normal 5 3 2 2 7 5" xfId="15498"/>
    <cellStyle name="Normal 5 3 2 2 7 5 2" xfId="41289"/>
    <cellStyle name="Normal 5 3 2 2 7 6" xfId="28061"/>
    <cellStyle name="Normal 5 3 2 2 8" xfId="1432"/>
    <cellStyle name="Normal 5 3 2 2 8 2" xfId="3344"/>
    <cellStyle name="Normal 5 3 2 2 8 2 2" xfId="10172"/>
    <cellStyle name="Normal 5 3 2 2 8 2 2 2" xfId="23400"/>
    <cellStyle name="Normal 5 3 2 2 8 2 2 2 2" xfId="49191"/>
    <cellStyle name="Normal 5 3 2 2 8 2 2 3" xfId="35963"/>
    <cellStyle name="Normal 5 3 2 2 8 2 3" xfId="16572"/>
    <cellStyle name="Normal 5 3 2 2 8 2 3 2" xfId="42363"/>
    <cellStyle name="Normal 5 3 2 2 8 2 4" xfId="29135"/>
    <cellStyle name="Normal 5 3 2 2 8 3" xfId="5502"/>
    <cellStyle name="Normal 5 3 2 2 8 3 2" xfId="12330"/>
    <cellStyle name="Normal 5 3 2 2 8 3 2 2" xfId="25558"/>
    <cellStyle name="Normal 5 3 2 2 8 3 2 2 2" xfId="51349"/>
    <cellStyle name="Normal 5 3 2 2 8 3 2 3" xfId="38121"/>
    <cellStyle name="Normal 5 3 2 2 8 3 3" xfId="18730"/>
    <cellStyle name="Normal 5 3 2 2 8 3 3 2" xfId="44521"/>
    <cellStyle name="Normal 5 3 2 2 8 3 4" xfId="31293"/>
    <cellStyle name="Normal 5 3 2 2 8 4" xfId="8260"/>
    <cellStyle name="Normal 5 3 2 2 8 4 2" xfId="21488"/>
    <cellStyle name="Normal 5 3 2 2 8 4 2 2" xfId="47279"/>
    <cellStyle name="Normal 5 3 2 2 8 4 3" xfId="34051"/>
    <cellStyle name="Normal 5 3 2 2 8 5" xfId="14660"/>
    <cellStyle name="Normal 5 3 2 2 8 5 2" xfId="40451"/>
    <cellStyle name="Normal 5 3 2 2 8 6" xfId="27223"/>
    <cellStyle name="Normal 5 3 2 2 9" xfId="2989"/>
    <cellStyle name="Normal 5 3 2 2 9 2" xfId="9817"/>
    <cellStyle name="Normal 5 3 2 2 9 2 2" xfId="23045"/>
    <cellStyle name="Normal 5 3 2 2 9 2 2 2" xfId="48836"/>
    <cellStyle name="Normal 5 3 2 2 9 2 3" xfId="35608"/>
    <cellStyle name="Normal 5 3 2 2 9 3" xfId="16217"/>
    <cellStyle name="Normal 5 3 2 2 9 3 2" xfId="42008"/>
    <cellStyle name="Normal 5 3 2 2 9 4" xfId="28780"/>
    <cellStyle name="Normal 5 3 2 3" xfId="108"/>
    <cellStyle name="Normal 5 3 2 3 10" xfId="6758"/>
    <cellStyle name="Normal 5 3 2 3 10 2" xfId="19986"/>
    <cellStyle name="Normal 5 3 2 3 10 2 2" xfId="45777"/>
    <cellStyle name="Normal 5 3 2 3 10 3" xfId="32549"/>
    <cellStyle name="Normal 5 3 2 3 11" xfId="14226"/>
    <cellStyle name="Normal 5 3 2 3 11 2" xfId="40017"/>
    <cellStyle name="Normal 5 3 2 3 12" xfId="13514"/>
    <cellStyle name="Normal 5 3 2 3 12 2" xfId="39305"/>
    <cellStyle name="Normal 5 3 2 3 13" xfId="998"/>
    <cellStyle name="Normal 5 3 2 3 13 2" xfId="53081"/>
    <cellStyle name="Normal 5 3 2 3 14" xfId="26789"/>
    <cellStyle name="Normal 5 3 2 3 2" xfId="286"/>
    <cellStyle name="Normal 5 3 2 3 2 10" xfId="14048"/>
    <cellStyle name="Normal 5 3 2 3 2 10 2" xfId="39839"/>
    <cellStyle name="Normal 5 3 2 3 2 11" xfId="1354"/>
    <cellStyle name="Normal 5 3 2 3 2 11 2" xfId="52676"/>
    <cellStyle name="Normal 5 3 2 3 2 12" xfId="27145"/>
    <cellStyle name="Normal 5 3 2 3 2 2" xfId="820"/>
    <cellStyle name="Normal 5 3 2 3 2 2 2" xfId="4109"/>
    <cellStyle name="Normal 5 3 2 3 2 2 2 2" xfId="10937"/>
    <cellStyle name="Normal 5 3 2 3 2 2 2 2 2" xfId="24165"/>
    <cellStyle name="Normal 5 3 2 3 2 2 2 2 2 2" xfId="49956"/>
    <cellStyle name="Normal 5 3 2 3 2 2 2 2 3" xfId="36728"/>
    <cellStyle name="Normal 5 3 2 3 2 2 2 3" xfId="17337"/>
    <cellStyle name="Normal 5 3 2 3 2 2 2 3 2" xfId="43128"/>
    <cellStyle name="Normal 5 3 2 3 2 2 2 4" xfId="29900"/>
    <cellStyle name="Normal 5 3 2 3 2 2 3" xfId="5505"/>
    <cellStyle name="Normal 5 3 2 3 2 2 3 2" xfId="12333"/>
    <cellStyle name="Normal 5 3 2 3 2 2 3 2 2" xfId="25561"/>
    <cellStyle name="Normal 5 3 2 3 2 2 3 2 2 2" xfId="51352"/>
    <cellStyle name="Normal 5 3 2 3 2 2 3 2 3" xfId="38124"/>
    <cellStyle name="Normal 5 3 2 3 2 2 3 3" xfId="18733"/>
    <cellStyle name="Normal 5 3 2 3 2 2 3 3 2" xfId="44524"/>
    <cellStyle name="Normal 5 3 2 3 2 2 3 4" xfId="31296"/>
    <cellStyle name="Normal 5 3 2 3 2 2 4" xfId="9025"/>
    <cellStyle name="Normal 5 3 2 3 2 2 4 2" xfId="22253"/>
    <cellStyle name="Normal 5 3 2 3 2 2 4 2 2" xfId="48044"/>
    <cellStyle name="Normal 5 3 2 3 2 2 4 3" xfId="34816"/>
    <cellStyle name="Normal 5 3 2 3 2 2 5" xfId="7648"/>
    <cellStyle name="Normal 5 3 2 3 2 2 5 2" xfId="20876"/>
    <cellStyle name="Normal 5 3 2 3 2 2 5 2 2" xfId="46667"/>
    <cellStyle name="Normal 5 3 2 3 2 2 5 3" xfId="33439"/>
    <cellStyle name="Normal 5 3 2 3 2 2 6" xfId="15425"/>
    <cellStyle name="Normal 5 3 2 3 2 2 6 2" xfId="41216"/>
    <cellStyle name="Normal 5 3 2 3 2 2 7" xfId="2197"/>
    <cellStyle name="Normal 5 3 2 3 2 2 7 2" xfId="52862"/>
    <cellStyle name="Normal 5 3 2 3 2 2 8" xfId="27988"/>
    <cellStyle name="Normal 5 3 2 3 2 3" xfId="2731"/>
    <cellStyle name="Normal 5 3 2 3 2 3 2" xfId="4643"/>
    <cellStyle name="Normal 5 3 2 3 2 3 2 2" xfId="11471"/>
    <cellStyle name="Normal 5 3 2 3 2 3 2 2 2" xfId="24699"/>
    <cellStyle name="Normal 5 3 2 3 2 3 2 2 2 2" xfId="50490"/>
    <cellStyle name="Normal 5 3 2 3 2 3 2 2 3" xfId="37262"/>
    <cellStyle name="Normal 5 3 2 3 2 3 2 3" xfId="17871"/>
    <cellStyle name="Normal 5 3 2 3 2 3 2 3 2" xfId="43662"/>
    <cellStyle name="Normal 5 3 2 3 2 3 2 4" xfId="30434"/>
    <cellStyle name="Normal 5 3 2 3 2 3 3" xfId="5506"/>
    <cellStyle name="Normal 5 3 2 3 2 3 3 2" xfId="12334"/>
    <cellStyle name="Normal 5 3 2 3 2 3 3 2 2" xfId="25562"/>
    <cellStyle name="Normal 5 3 2 3 2 3 3 2 2 2" xfId="51353"/>
    <cellStyle name="Normal 5 3 2 3 2 3 3 2 3" xfId="38125"/>
    <cellStyle name="Normal 5 3 2 3 2 3 3 3" xfId="18734"/>
    <cellStyle name="Normal 5 3 2 3 2 3 3 3 2" xfId="44525"/>
    <cellStyle name="Normal 5 3 2 3 2 3 3 4" xfId="31297"/>
    <cellStyle name="Normal 5 3 2 3 2 3 4" xfId="9559"/>
    <cellStyle name="Normal 5 3 2 3 2 3 4 2" xfId="22787"/>
    <cellStyle name="Normal 5 3 2 3 2 3 4 2 2" xfId="48578"/>
    <cellStyle name="Normal 5 3 2 3 2 3 4 3" xfId="35350"/>
    <cellStyle name="Normal 5 3 2 3 2 3 5" xfId="15959"/>
    <cellStyle name="Normal 5 3 2 3 2 3 5 2" xfId="41750"/>
    <cellStyle name="Normal 5 3 2 3 2 3 6" xfId="28522"/>
    <cellStyle name="Normal 5 3 2 3 2 4" xfId="1663"/>
    <cellStyle name="Normal 5 3 2 3 2 4 2" xfId="3575"/>
    <cellStyle name="Normal 5 3 2 3 2 4 2 2" xfId="10403"/>
    <cellStyle name="Normal 5 3 2 3 2 4 2 2 2" xfId="23631"/>
    <cellStyle name="Normal 5 3 2 3 2 4 2 2 2 2" xfId="49422"/>
    <cellStyle name="Normal 5 3 2 3 2 4 2 2 3" xfId="36194"/>
    <cellStyle name="Normal 5 3 2 3 2 4 2 3" xfId="16803"/>
    <cellStyle name="Normal 5 3 2 3 2 4 2 3 2" xfId="42594"/>
    <cellStyle name="Normal 5 3 2 3 2 4 2 4" xfId="29366"/>
    <cellStyle name="Normal 5 3 2 3 2 4 3" xfId="5507"/>
    <cellStyle name="Normal 5 3 2 3 2 4 3 2" xfId="12335"/>
    <cellStyle name="Normal 5 3 2 3 2 4 3 2 2" xfId="25563"/>
    <cellStyle name="Normal 5 3 2 3 2 4 3 2 2 2" xfId="51354"/>
    <cellStyle name="Normal 5 3 2 3 2 4 3 2 3" xfId="38126"/>
    <cellStyle name="Normal 5 3 2 3 2 4 3 3" xfId="18735"/>
    <cellStyle name="Normal 5 3 2 3 2 4 3 3 2" xfId="44526"/>
    <cellStyle name="Normal 5 3 2 3 2 4 3 4" xfId="31298"/>
    <cellStyle name="Normal 5 3 2 3 2 4 4" xfId="8491"/>
    <cellStyle name="Normal 5 3 2 3 2 4 4 2" xfId="21719"/>
    <cellStyle name="Normal 5 3 2 3 2 4 4 2 2" xfId="47510"/>
    <cellStyle name="Normal 5 3 2 3 2 4 4 3" xfId="34282"/>
    <cellStyle name="Normal 5 3 2 3 2 4 5" xfId="14891"/>
    <cellStyle name="Normal 5 3 2 3 2 4 5 2" xfId="40682"/>
    <cellStyle name="Normal 5 3 2 3 2 4 6" xfId="27454"/>
    <cellStyle name="Normal 5 3 2 3 2 5" xfId="2999"/>
    <cellStyle name="Normal 5 3 2 3 2 5 2" xfId="9827"/>
    <cellStyle name="Normal 5 3 2 3 2 5 2 2" xfId="23055"/>
    <cellStyle name="Normal 5 3 2 3 2 5 2 2 2" xfId="48846"/>
    <cellStyle name="Normal 5 3 2 3 2 5 2 3" xfId="35618"/>
    <cellStyle name="Normal 5 3 2 3 2 5 3" xfId="16227"/>
    <cellStyle name="Normal 5 3 2 3 2 5 3 2" xfId="42018"/>
    <cellStyle name="Normal 5 3 2 3 2 5 4" xfId="28790"/>
    <cellStyle name="Normal 5 3 2 3 2 6" xfId="5504"/>
    <cellStyle name="Normal 5 3 2 3 2 6 2" xfId="12332"/>
    <cellStyle name="Normal 5 3 2 3 2 6 2 2" xfId="25560"/>
    <cellStyle name="Normal 5 3 2 3 2 6 2 2 2" xfId="51351"/>
    <cellStyle name="Normal 5 3 2 3 2 6 2 3" xfId="38123"/>
    <cellStyle name="Normal 5 3 2 3 2 6 3" xfId="18732"/>
    <cellStyle name="Normal 5 3 2 3 2 6 3 2" xfId="44523"/>
    <cellStyle name="Normal 5 3 2 3 2 6 4" xfId="31295"/>
    <cellStyle name="Normal 5 3 2 3 2 7" xfId="8182"/>
    <cellStyle name="Normal 5 3 2 3 2 7 2" xfId="21410"/>
    <cellStyle name="Normal 5 3 2 3 2 7 2 2" xfId="47201"/>
    <cellStyle name="Normal 5 3 2 3 2 7 3" xfId="33973"/>
    <cellStyle name="Normal 5 3 2 3 2 8" xfId="7114"/>
    <cellStyle name="Normal 5 3 2 3 2 8 2" xfId="20342"/>
    <cellStyle name="Normal 5 3 2 3 2 8 2 2" xfId="46133"/>
    <cellStyle name="Normal 5 3 2 3 2 8 3" xfId="32905"/>
    <cellStyle name="Normal 5 3 2 3 2 9" xfId="14582"/>
    <cellStyle name="Normal 5 3 2 3 2 9 2" xfId="40373"/>
    <cellStyle name="Normal 5 3 2 3 3" xfId="642"/>
    <cellStyle name="Normal 5 3 2 3 3 10" xfId="1176"/>
    <cellStyle name="Normal 5 3 2 3 3 10 2" xfId="53119"/>
    <cellStyle name="Normal 5 3 2 3 3 11" xfId="26967"/>
    <cellStyle name="Normal 5 3 2 3 3 2" xfId="2553"/>
    <cellStyle name="Normal 5 3 2 3 3 2 2" xfId="4465"/>
    <cellStyle name="Normal 5 3 2 3 3 2 2 2" xfId="11293"/>
    <cellStyle name="Normal 5 3 2 3 3 2 2 2 2" xfId="24521"/>
    <cellStyle name="Normal 5 3 2 3 3 2 2 2 2 2" xfId="50312"/>
    <cellStyle name="Normal 5 3 2 3 3 2 2 2 3" xfId="37084"/>
    <cellStyle name="Normal 5 3 2 3 3 2 2 3" xfId="17693"/>
    <cellStyle name="Normal 5 3 2 3 3 2 2 3 2" xfId="43484"/>
    <cellStyle name="Normal 5 3 2 3 3 2 2 4" xfId="30256"/>
    <cellStyle name="Normal 5 3 2 3 3 2 3" xfId="5509"/>
    <cellStyle name="Normal 5 3 2 3 3 2 3 2" xfId="12337"/>
    <cellStyle name="Normal 5 3 2 3 3 2 3 2 2" xfId="25565"/>
    <cellStyle name="Normal 5 3 2 3 3 2 3 2 2 2" xfId="51356"/>
    <cellStyle name="Normal 5 3 2 3 3 2 3 2 3" xfId="38128"/>
    <cellStyle name="Normal 5 3 2 3 3 2 3 3" xfId="18737"/>
    <cellStyle name="Normal 5 3 2 3 3 2 3 3 2" xfId="44528"/>
    <cellStyle name="Normal 5 3 2 3 3 2 3 4" xfId="31300"/>
    <cellStyle name="Normal 5 3 2 3 3 2 4" xfId="9381"/>
    <cellStyle name="Normal 5 3 2 3 3 2 4 2" xfId="22609"/>
    <cellStyle name="Normal 5 3 2 3 3 2 4 2 2" xfId="48400"/>
    <cellStyle name="Normal 5 3 2 3 3 2 4 3" xfId="35172"/>
    <cellStyle name="Normal 5 3 2 3 3 2 5" xfId="7470"/>
    <cellStyle name="Normal 5 3 2 3 3 2 5 2" xfId="20698"/>
    <cellStyle name="Normal 5 3 2 3 3 2 5 2 2" xfId="46489"/>
    <cellStyle name="Normal 5 3 2 3 3 2 5 3" xfId="33261"/>
    <cellStyle name="Normal 5 3 2 3 3 2 6" xfId="15781"/>
    <cellStyle name="Normal 5 3 2 3 3 2 6 2" xfId="41572"/>
    <cellStyle name="Normal 5 3 2 3 3 2 7" xfId="28344"/>
    <cellStyle name="Normal 5 3 2 3 3 3" xfId="2019"/>
    <cellStyle name="Normal 5 3 2 3 3 3 2" xfId="3931"/>
    <cellStyle name="Normal 5 3 2 3 3 3 2 2" xfId="10759"/>
    <cellStyle name="Normal 5 3 2 3 3 3 2 2 2" xfId="23987"/>
    <cellStyle name="Normal 5 3 2 3 3 3 2 2 2 2" xfId="49778"/>
    <cellStyle name="Normal 5 3 2 3 3 3 2 2 3" xfId="36550"/>
    <cellStyle name="Normal 5 3 2 3 3 3 2 3" xfId="17159"/>
    <cellStyle name="Normal 5 3 2 3 3 3 2 3 2" xfId="42950"/>
    <cellStyle name="Normal 5 3 2 3 3 3 2 4" xfId="29722"/>
    <cellStyle name="Normal 5 3 2 3 3 3 3" xfId="5510"/>
    <cellStyle name="Normal 5 3 2 3 3 3 3 2" xfId="12338"/>
    <cellStyle name="Normal 5 3 2 3 3 3 3 2 2" xfId="25566"/>
    <cellStyle name="Normal 5 3 2 3 3 3 3 2 2 2" xfId="51357"/>
    <cellStyle name="Normal 5 3 2 3 3 3 3 2 3" xfId="38129"/>
    <cellStyle name="Normal 5 3 2 3 3 3 3 3" xfId="18738"/>
    <cellStyle name="Normal 5 3 2 3 3 3 3 3 2" xfId="44529"/>
    <cellStyle name="Normal 5 3 2 3 3 3 3 4" xfId="31301"/>
    <cellStyle name="Normal 5 3 2 3 3 3 4" xfId="8847"/>
    <cellStyle name="Normal 5 3 2 3 3 3 4 2" xfId="22075"/>
    <cellStyle name="Normal 5 3 2 3 3 3 4 2 2" xfId="47866"/>
    <cellStyle name="Normal 5 3 2 3 3 3 4 3" xfId="34638"/>
    <cellStyle name="Normal 5 3 2 3 3 3 5" xfId="15247"/>
    <cellStyle name="Normal 5 3 2 3 3 3 5 2" xfId="41038"/>
    <cellStyle name="Normal 5 3 2 3 3 3 6" xfId="27810"/>
    <cellStyle name="Normal 5 3 2 3 3 4" xfId="3000"/>
    <cellStyle name="Normal 5 3 2 3 3 4 2" xfId="9828"/>
    <cellStyle name="Normal 5 3 2 3 3 4 2 2" xfId="23056"/>
    <cellStyle name="Normal 5 3 2 3 3 4 2 2 2" xfId="48847"/>
    <cellStyle name="Normal 5 3 2 3 3 4 2 3" xfId="35619"/>
    <cellStyle name="Normal 5 3 2 3 3 4 3" xfId="16228"/>
    <cellStyle name="Normal 5 3 2 3 3 4 3 2" xfId="42019"/>
    <cellStyle name="Normal 5 3 2 3 3 4 4" xfId="28791"/>
    <cellStyle name="Normal 5 3 2 3 3 5" xfId="5508"/>
    <cellStyle name="Normal 5 3 2 3 3 5 2" xfId="12336"/>
    <cellStyle name="Normal 5 3 2 3 3 5 2 2" xfId="25564"/>
    <cellStyle name="Normal 5 3 2 3 3 5 2 2 2" xfId="51355"/>
    <cellStyle name="Normal 5 3 2 3 3 5 2 3" xfId="38127"/>
    <cellStyle name="Normal 5 3 2 3 3 5 3" xfId="18736"/>
    <cellStyle name="Normal 5 3 2 3 3 5 3 2" xfId="44527"/>
    <cellStyle name="Normal 5 3 2 3 3 5 4" xfId="31299"/>
    <cellStyle name="Normal 5 3 2 3 3 6" xfId="8004"/>
    <cellStyle name="Normal 5 3 2 3 3 6 2" xfId="21232"/>
    <cellStyle name="Normal 5 3 2 3 3 6 2 2" xfId="47023"/>
    <cellStyle name="Normal 5 3 2 3 3 6 3" xfId="33795"/>
    <cellStyle name="Normal 5 3 2 3 3 7" xfId="6936"/>
    <cellStyle name="Normal 5 3 2 3 3 7 2" xfId="20164"/>
    <cellStyle name="Normal 5 3 2 3 3 7 2 2" xfId="45955"/>
    <cellStyle name="Normal 5 3 2 3 3 7 3" xfId="32727"/>
    <cellStyle name="Normal 5 3 2 3 3 8" xfId="14404"/>
    <cellStyle name="Normal 5 3 2 3 3 8 2" xfId="40195"/>
    <cellStyle name="Normal 5 3 2 3 3 9" xfId="13870"/>
    <cellStyle name="Normal 5 3 2 3 3 9 2" xfId="39661"/>
    <cellStyle name="Normal 5 3 2 3 4" xfId="464"/>
    <cellStyle name="Normal 5 3 2 3 4 2" xfId="3753"/>
    <cellStyle name="Normal 5 3 2 3 4 2 2" xfId="10581"/>
    <cellStyle name="Normal 5 3 2 3 4 2 2 2" xfId="23809"/>
    <cellStyle name="Normal 5 3 2 3 4 2 2 2 2" xfId="49600"/>
    <cellStyle name="Normal 5 3 2 3 4 2 2 3" xfId="36372"/>
    <cellStyle name="Normal 5 3 2 3 4 2 3" xfId="16981"/>
    <cellStyle name="Normal 5 3 2 3 4 2 3 2" xfId="42772"/>
    <cellStyle name="Normal 5 3 2 3 4 2 4" xfId="29544"/>
    <cellStyle name="Normal 5 3 2 3 4 3" xfId="5511"/>
    <cellStyle name="Normal 5 3 2 3 4 3 2" xfId="12339"/>
    <cellStyle name="Normal 5 3 2 3 4 3 2 2" xfId="25567"/>
    <cellStyle name="Normal 5 3 2 3 4 3 2 2 2" xfId="51358"/>
    <cellStyle name="Normal 5 3 2 3 4 3 2 3" xfId="38130"/>
    <cellStyle name="Normal 5 3 2 3 4 3 3" xfId="18739"/>
    <cellStyle name="Normal 5 3 2 3 4 3 3 2" xfId="44530"/>
    <cellStyle name="Normal 5 3 2 3 4 3 4" xfId="31302"/>
    <cellStyle name="Normal 5 3 2 3 4 4" xfId="8669"/>
    <cellStyle name="Normal 5 3 2 3 4 4 2" xfId="21897"/>
    <cellStyle name="Normal 5 3 2 3 4 4 2 2" xfId="47688"/>
    <cellStyle name="Normal 5 3 2 3 4 4 3" xfId="34460"/>
    <cellStyle name="Normal 5 3 2 3 4 5" xfId="7292"/>
    <cellStyle name="Normal 5 3 2 3 4 5 2" xfId="20520"/>
    <cellStyle name="Normal 5 3 2 3 4 5 2 2" xfId="46311"/>
    <cellStyle name="Normal 5 3 2 3 4 5 3" xfId="33083"/>
    <cellStyle name="Normal 5 3 2 3 4 6" xfId="15069"/>
    <cellStyle name="Normal 5 3 2 3 4 6 2" xfId="40860"/>
    <cellStyle name="Normal 5 3 2 3 4 7" xfId="13692"/>
    <cellStyle name="Normal 5 3 2 3 4 7 2" xfId="39483"/>
    <cellStyle name="Normal 5 3 2 3 4 8" xfId="1841"/>
    <cellStyle name="Normal 5 3 2 3 4 8 2" xfId="52898"/>
    <cellStyle name="Normal 5 3 2 3 4 9" xfId="27632"/>
    <cellStyle name="Normal 5 3 2 3 5" xfId="2375"/>
    <cellStyle name="Normal 5 3 2 3 5 2" xfId="4287"/>
    <cellStyle name="Normal 5 3 2 3 5 2 2" xfId="11115"/>
    <cellStyle name="Normal 5 3 2 3 5 2 2 2" xfId="24343"/>
    <cellStyle name="Normal 5 3 2 3 5 2 2 2 2" xfId="50134"/>
    <cellStyle name="Normal 5 3 2 3 5 2 2 3" xfId="36906"/>
    <cellStyle name="Normal 5 3 2 3 5 2 3" xfId="17515"/>
    <cellStyle name="Normal 5 3 2 3 5 2 3 2" xfId="43306"/>
    <cellStyle name="Normal 5 3 2 3 5 2 4" xfId="30078"/>
    <cellStyle name="Normal 5 3 2 3 5 3" xfId="5512"/>
    <cellStyle name="Normal 5 3 2 3 5 3 2" xfId="12340"/>
    <cellStyle name="Normal 5 3 2 3 5 3 2 2" xfId="25568"/>
    <cellStyle name="Normal 5 3 2 3 5 3 2 2 2" xfId="51359"/>
    <cellStyle name="Normal 5 3 2 3 5 3 2 3" xfId="38131"/>
    <cellStyle name="Normal 5 3 2 3 5 3 3" xfId="18740"/>
    <cellStyle name="Normal 5 3 2 3 5 3 3 2" xfId="44531"/>
    <cellStyle name="Normal 5 3 2 3 5 3 4" xfId="31303"/>
    <cellStyle name="Normal 5 3 2 3 5 4" xfId="9203"/>
    <cellStyle name="Normal 5 3 2 3 5 4 2" xfId="22431"/>
    <cellStyle name="Normal 5 3 2 3 5 4 2 2" xfId="48222"/>
    <cellStyle name="Normal 5 3 2 3 5 4 3" xfId="34994"/>
    <cellStyle name="Normal 5 3 2 3 5 5" xfId="15603"/>
    <cellStyle name="Normal 5 3 2 3 5 5 2" xfId="41394"/>
    <cellStyle name="Normal 5 3 2 3 5 6" xfId="28166"/>
    <cellStyle name="Normal 5 3 2 3 6" xfId="1485"/>
    <cellStyle name="Normal 5 3 2 3 6 2" xfId="3397"/>
    <cellStyle name="Normal 5 3 2 3 6 2 2" xfId="10225"/>
    <cellStyle name="Normal 5 3 2 3 6 2 2 2" xfId="23453"/>
    <cellStyle name="Normal 5 3 2 3 6 2 2 2 2" xfId="49244"/>
    <cellStyle name="Normal 5 3 2 3 6 2 2 3" xfId="36016"/>
    <cellStyle name="Normal 5 3 2 3 6 2 3" xfId="16625"/>
    <cellStyle name="Normal 5 3 2 3 6 2 3 2" xfId="42416"/>
    <cellStyle name="Normal 5 3 2 3 6 2 4" xfId="29188"/>
    <cellStyle name="Normal 5 3 2 3 6 3" xfId="5513"/>
    <cellStyle name="Normal 5 3 2 3 6 3 2" xfId="12341"/>
    <cellStyle name="Normal 5 3 2 3 6 3 2 2" xfId="25569"/>
    <cellStyle name="Normal 5 3 2 3 6 3 2 2 2" xfId="51360"/>
    <cellStyle name="Normal 5 3 2 3 6 3 2 3" xfId="38132"/>
    <cellStyle name="Normal 5 3 2 3 6 3 3" xfId="18741"/>
    <cellStyle name="Normal 5 3 2 3 6 3 3 2" xfId="44532"/>
    <cellStyle name="Normal 5 3 2 3 6 3 4" xfId="31304"/>
    <cellStyle name="Normal 5 3 2 3 6 4" xfId="8313"/>
    <cellStyle name="Normal 5 3 2 3 6 4 2" xfId="21541"/>
    <cellStyle name="Normal 5 3 2 3 6 4 2 2" xfId="47332"/>
    <cellStyle name="Normal 5 3 2 3 6 4 3" xfId="34104"/>
    <cellStyle name="Normal 5 3 2 3 6 5" xfId="14713"/>
    <cellStyle name="Normal 5 3 2 3 6 5 2" xfId="40504"/>
    <cellStyle name="Normal 5 3 2 3 6 6" xfId="27276"/>
    <cellStyle name="Normal 5 3 2 3 7" xfId="2998"/>
    <cellStyle name="Normal 5 3 2 3 7 2" xfId="9826"/>
    <cellStyle name="Normal 5 3 2 3 7 2 2" xfId="23054"/>
    <cellStyle name="Normal 5 3 2 3 7 2 2 2" xfId="48845"/>
    <cellStyle name="Normal 5 3 2 3 7 2 3" xfId="35617"/>
    <cellStyle name="Normal 5 3 2 3 7 3" xfId="16226"/>
    <cellStyle name="Normal 5 3 2 3 7 3 2" xfId="42017"/>
    <cellStyle name="Normal 5 3 2 3 7 4" xfId="28789"/>
    <cellStyle name="Normal 5 3 2 3 8" xfId="5503"/>
    <cellStyle name="Normal 5 3 2 3 8 2" xfId="12331"/>
    <cellStyle name="Normal 5 3 2 3 8 2 2" xfId="25559"/>
    <cellStyle name="Normal 5 3 2 3 8 2 2 2" xfId="51350"/>
    <cellStyle name="Normal 5 3 2 3 8 2 3" xfId="38122"/>
    <cellStyle name="Normal 5 3 2 3 8 3" xfId="18731"/>
    <cellStyle name="Normal 5 3 2 3 8 3 2" xfId="44522"/>
    <cellStyle name="Normal 5 3 2 3 8 4" xfId="31294"/>
    <cellStyle name="Normal 5 3 2 3 9" xfId="7826"/>
    <cellStyle name="Normal 5 3 2 3 9 2" xfId="21054"/>
    <cellStyle name="Normal 5 3 2 3 9 2 2" xfId="46845"/>
    <cellStyle name="Normal 5 3 2 3 9 3" xfId="33617"/>
    <cellStyle name="Normal 5 3 2 4" xfId="80"/>
    <cellStyle name="Normal 5 3 2 4 10" xfId="6730"/>
    <cellStyle name="Normal 5 3 2 4 10 2" xfId="19958"/>
    <cellStyle name="Normal 5 3 2 4 10 2 2" xfId="45749"/>
    <cellStyle name="Normal 5 3 2 4 10 3" xfId="32521"/>
    <cellStyle name="Normal 5 3 2 4 11" xfId="14198"/>
    <cellStyle name="Normal 5 3 2 4 11 2" xfId="39989"/>
    <cellStyle name="Normal 5 3 2 4 12" xfId="13486"/>
    <cellStyle name="Normal 5 3 2 4 12 2" xfId="39277"/>
    <cellStyle name="Normal 5 3 2 4 13" xfId="970"/>
    <cellStyle name="Normal 5 3 2 4 13 2" xfId="52946"/>
    <cellStyle name="Normal 5 3 2 4 14" xfId="26761"/>
    <cellStyle name="Normal 5 3 2 4 2" xfId="258"/>
    <cellStyle name="Normal 5 3 2 4 2 10" xfId="14020"/>
    <cellStyle name="Normal 5 3 2 4 2 10 2" xfId="39811"/>
    <cellStyle name="Normal 5 3 2 4 2 11" xfId="1326"/>
    <cellStyle name="Normal 5 3 2 4 2 11 2" xfId="52963"/>
    <cellStyle name="Normal 5 3 2 4 2 12" xfId="27117"/>
    <cellStyle name="Normal 5 3 2 4 2 2" xfId="792"/>
    <cellStyle name="Normal 5 3 2 4 2 2 2" xfId="4081"/>
    <cellStyle name="Normal 5 3 2 4 2 2 2 2" xfId="10909"/>
    <cellStyle name="Normal 5 3 2 4 2 2 2 2 2" xfId="24137"/>
    <cellStyle name="Normal 5 3 2 4 2 2 2 2 2 2" xfId="49928"/>
    <cellStyle name="Normal 5 3 2 4 2 2 2 2 3" xfId="36700"/>
    <cellStyle name="Normal 5 3 2 4 2 2 2 3" xfId="17309"/>
    <cellStyle name="Normal 5 3 2 4 2 2 2 3 2" xfId="43100"/>
    <cellStyle name="Normal 5 3 2 4 2 2 2 4" xfId="29872"/>
    <cellStyle name="Normal 5 3 2 4 2 2 3" xfId="5516"/>
    <cellStyle name="Normal 5 3 2 4 2 2 3 2" xfId="12344"/>
    <cellStyle name="Normal 5 3 2 4 2 2 3 2 2" xfId="25572"/>
    <cellStyle name="Normal 5 3 2 4 2 2 3 2 2 2" xfId="51363"/>
    <cellStyle name="Normal 5 3 2 4 2 2 3 2 3" xfId="38135"/>
    <cellStyle name="Normal 5 3 2 4 2 2 3 3" xfId="18744"/>
    <cellStyle name="Normal 5 3 2 4 2 2 3 3 2" xfId="44535"/>
    <cellStyle name="Normal 5 3 2 4 2 2 3 4" xfId="31307"/>
    <cellStyle name="Normal 5 3 2 4 2 2 4" xfId="8997"/>
    <cellStyle name="Normal 5 3 2 4 2 2 4 2" xfId="22225"/>
    <cellStyle name="Normal 5 3 2 4 2 2 4 2 2" xfId="48016"/>
    <cellStyle name="Normal 5 3 2 4 2 2 4 3" xfId="34788"/>
    <cellStyle name="Normal 5 3 2 4 2 2 5" xfId="7620"/>
    <cellStyle name="Normal 5 3 2 4 2 2 5 2" xfId="20848"/>
    <cellStyle name="Normal 5 3 2 4 2 2 5 2 2" xfId="46639"/>
    <cellStyle name="Normal 5 3 2 4 2 2 5 3" xfId="33411"/>
    <cellStyle name="Normal 5 3 2 4 2 2 6" xfId="15397"/>
    <cellStyle name="Normal 5 3 2 4 2 2 6 2" xfId="41188"/>
    <cellStyle name="Normal 5 3 2 4 2 2 7" xfId="2169"/>
    <cellStyle name="Normal 5 3 2 4 2 2 7 2" xfId="52626"/>
    <cellStyle name="Normal 5 3 2 4 2 2 8" xfId="27960"/>
    <cellStyle name="Normal 5 3 2 4 2 3" xfId="2703"/>
    <cellStyle name="Normal 5 3 2 4 2 3 2" xfId="4615"/>
    <cellStyle name="Normal 5 3 2 4 2 3 2 2" xfId="11443"/>
    <cellStyle name="Normal 5 3 2 4 2 3 2 2 2" xfId="24671"/>
    <cellStyle name="Normal 5 3 2 4 2 3 2 2 2 2" xfId="50462"/>
    <cellStyle name="Normal 5 3 2 4 2 3 2 2 3" xfId="37234"/>
    <cellStyle name="Normal 5 3 2 4 2 3 2 3" xfId="17843"/>
    <cellStyle name="Normal 5 3 2 4 2 3 2 3 2" xfId="43634"/>
    <cellStyle name="Normal 5 3 2 4 2 3 2 4" xfId="30406"/>
    <cellStyle name="Normal 5 3 2 4 2 3 3" xfId="5517"/>
    <cellStyle name="Normal 5 3 2 4 2 3 3 2" xfId="12345"/>
    <cellStyle name="Normal 5 3 2 4 2 3 3 2 2" xfId="25573"/>
    <cellStyle name="Normal 5 3 2 4 2 3 3 2 2 2" xfId="51364"/>
    <cellStyle name="Normal 5 3 2 4 2 3 3 2 3" xfId="38136"/>
    <cellStyle name="Normal 5 3 2 4 2 3 3 3" xfId="18745"/>
    <cellStyle name="Normal 5 3 2 4 2 3 3 3 2" xfId="44536"/>
    <cellStyle name="Normal 5 3 2 4 2 3 3 4" xfId="31308"/>
    <cellStyle name="Normal 5 3 2 4 2 3 4" xfId="9531"/>
    <cellStyle name="Normal 5 3 2 4 2 3 4 2" xfId="22759"/>
    <cellStyle name="Normal 5 3 2 4 2 3 4 2 2" xfId="48550"/>
    <cellStyle name="Normal 5 3 2 4 2 3 4 3" xfId="35322"/>
    <cellStyle name="Normal 5 3 2 4 2 3 5" xfId="15931"/>
    <cellStyle name="Normal 5 3 2 4 2 3 5 2" xfId="41722"/>
    <cellStyle name="Normal 5 3 2 4 2 3 6" xfId="28494"/>
    <cellStyle name="Normal 5 3 2 4 2 4" xfId="1635"/>
    <cellStyle name="Normal 5 3 2 4 2 4 2" xfId="3547"/>
    <cellStyle name="Normal 5 3 2 4 2 4 2 2" xfId="10375"/>
    <cellStyle name="Normal 5 3 2 4 2 4 2 2 2" xfId="23603"/>
    <cellStyle name="Normal 5 3 2 4 2 4 2 2 2 2" xfId="49394"/>
    <cellStyle name="Normal 5 3 2 4 2 4 2 2 3" xfId="36166"/>
    <cellStyle name="Normal 5 3 2 4 2 4 2 3" xfId="16775"/>
    <cellStyle name="Normal 5 3 2 4 2 4 2 3 2" xfId="42566"/>
    <cellStyle name="Normal 5 3 2 4 2 4 2 4" xfId="29338"/>
    <cellStyle name="Normal 5 3 2 4 2 4 3" xfId="5518"/>
    <cellStyle name="Normal 5 3 2 4 2 4 3 2" xfId="12346"/>
    <cellStyle name="Normal 5 3 2 4 2 4 3 2 2" xfId="25574"/>
    <cellStyle name="Normal 5 3 2 4 2 4 3 2 2 2" xfId="51365"/>
    <cellStyle name="Normal 5 3 2 4 2 4 3 2 3" xfId="38137"/>
    <cellStyle name="Normal 5 3 2 4 2 4 3 3" xfId="18746"/>
    <cellStyle name="Normal 5 3 2 4 2 4 3 3 2" xfId="44537"/>
    <cellStyle name="Normal 5 3 2 4 2 4 3 4" xfId="31309"/>
    <cellStyle name="Normal 5 3 2 4 2 4 4" xfId="8463"/>
    <cellStyle name="Normal 5 3 2 4 2 4 4 2" xfId="21691"/>
    <cellStyle name="Normal 5 3 2 4 2 4 4 2 2" xfId="47482"/>
    <cellStyle name="Normal 5 3 2 4 2 4 4 3" xfId="34254"/>
    <cellStyle name="Normal 5 3 2 4 2 4 5" xfId="14863"/>
    <cellStyle name="Normal 5 3 2 4 2 4 5 2" xfId="40654"/>
    <cellStyle name="Normal 5 3 2 4 2 4 6" xfId="27426"/>
    <cellStyle name="Normal 5 3 2 4 2 5" xfId="3002"/>
    <cellStyle name="Normal 5 3 2 4 2 5 2" xfId="9830"/>
    <cellStyle name="Normal 5 3 2 4 2 5 2 2" xfId="23058"/>
    <cellStyle name="Normal 5 3 2 4 2 5 2 2 2" xfId="48849"/>
    <cellStyle name="Normal 5 3 2 4 2 5 2 3" xfId="35621"/>
    <cellStyle name="Normal 5 3 2 4 2 5 3" xfId="16230"/>
    <cellStyle name="Normal 5 3 2 4 2 5 3 2" xfId="42021"/>
    <cellStyle name="Normal 5 3 2 4 2 5 4" xfId="28793"/>
    <cellStyle name="Normal 5 3 2 4 2 6" xfId="5515"/>
    <cellStyle name="Normal 5 3 2 4 2 6 2" xfId="12343"/>
    <cellStyle name="Normal 5 3 2 4 2 6 2 2" xfId="25571"/>
    <cellStyle name="Normal 5 3 2 4 2 6 2 2 2" xfId="51362"/>
    <cellStyle name="Normal 5 3 2 4 2 6 2 3" xfId="38134"/>
    <cellStyle name="Normal 5 3 2 4 2 6 3" xfId="18743"/>
    <cellStyle name="Normal 5 3 2 4 2 6 3 2" xfId="44534"/>
    <cellStyle name="Normal 5 3 2 4 2 6 4" xfId="31306"/>
    <cellStyle name="Normal 5 3 2 4 2 7" xfId="8154"/>
    <cellStyle name="Normal 5 3 2 4 2 7 2" xfId="21382"/>
    <cellStyle name="Normal 5 3 2 4 2 7 2 2" xfId="47173"/>
    <cellStyle name="Normal 5 3 2 4 2 7 3" xfId="33945"/>
    <cellStyle name="Normal 5 3 2 4 2 8" xfId="7086"/>
    <cellStyle name="Normal 5 3 2 4 2 8 2" xfId="20314"/>
    <cellStyle name="Normal 5 3 2 4 2 8 2 2" xfId="46105"/>
    <cellStyle name="Normal 5 3 2 4 2 8 3" xfId="32877"/>
    <cellStyle name="Normal 5 3 2 4 2 9" xfId="14554"/>
    <cellStyle name="Normal 5 3 2 4 2 9 2" xfId="40345"/>
    <cellStyle name="Normal 5 3 2 4 3" xfId="614"/>
    <cellStyle name="Normal 5 3 2 4 3 10" xfId="1148"/>
    <cellStyle name="Normal 5 3 2 4 3 10 2" xfId="52833"/>
    <cellStyle name="Normal 5 3 2 4 3 11" xfId="26939"/>
    <cellStyle name="Normal 5 3 2 4 3 2" xfId="2525"/>
    <cellStyle name="Normal 5 3 2 4 3 2 2" xfId="4437"/>
    <cellStyle name="Normal 5 3 2 4 3 2 2 2" xfId="11265"/>
    <cellStyle name="Normal 5 3 2 4 3 2 2 2 2" xfId="24493"/>
    <cellStyle name="Normal 5 3 2 4 3 2 2 2 2 2" xfId="50284"/>
    <cellStyle name="Normal 5 3 2 4 3 2 2 2 3" xfId="37056"/>
    <cellStyle name="Normal 5 3 2 4 3 2 2 3" xfId="17665"/>
    <cellStyle name="Normal 5 3 2 4 3 2 2 3 2" xfId="43456"/>
    <cellStyle name="Normal 5 3 2 4 3 2 2 4" xfId="30228"/>
    <cellStyle name="Normal 5 3 2 4 3 2 3" xfId="5520"/>
    <cellStyle name="Normal 5 3 2 4 3 2 3 2" xfId="12348"/>
    <cellStyle name="Normal 5 3 2 4 3 2 3 2 2" xfId="25576"/>
    <cellStyle name="Normal 5 3 2 4 3 2 3 2 2 2" xfId="51367"/>
    <cellStyle name="Normal 5 3 2 4 3 2 3 2 3" xfId="38139"/>
    <cellStyle name="Normal 5 3 2 4 3 2 3 3" xfId="18748"/>
    <cellStyle name="Normal 5 3 2 4 3 2 3 3 2" xfId="44539"/>
    <cellStyle name="Normal 5 3 2 4 3 2 3 4" xfId="31311"/>
    <cellStyle name="Normal 5 3 2 4 3 2 4" xfId="9353"/>
    <cellStyle name="Normal 5 3 2 4 3 2 4 2" xfId="22581"/>
    <cellStyle name="Normal 5 3 2 4 3 2 4 2 2" xfId="48372"/>
    <cellStyle name="Normal 5 3 2 4 3 2 4 3" xfId="35144"/>
    <cellStyle name="Normal 5 3 2 4 3 2 5" xfId="7442"/>
    <cellStyle name="Normal 5 3 2 4 3 2 5 2" xfId="20670"/>
    <cellStyle name="Normal 5 3 2 4 3 2 5 2 2" xfId="46461"/>
    <cellStyle name="Normal 5 3 2 4 3 2 5 3" xfId="33233"/>
    <cellStyle name="Normal 5 3 2 4 3 2 6" xfId="15753"/>
    <cellStyle name="Normal 5 3 2 4 3 2 6 2" xfId="41544"/>
    <cellStyle name="Normal 5 3 2 4 3 2 7" xfId="28316"/>
    <cellStyle name="Normal 5 3 2 4 3 3" xfId="1991"/>
    <cellStyle name="Normal 5 3 2 4 3 3 2" xfId="3903"/>
    <cellStyle name="Normal 5 3 2 4 3 3 2 2" xfId="10731"/>
    <cellStyle name="Normal 5 3 2 4 3 3 2 2 2" xfId="23959"/>
    <cellStyle name="Normal 5 3 2 4 3 3 2 2 2 2" xfId="49750"/>
    <cellStyle name="Normal 5 3 2 4 3 3 2 2 3" xfId="36522"/>
    <cellStyle name="Normal 5 3 2 4 3 3 2 3" xfId="17131"/>
    <cellStyle name="Normal 5 3 2 4 3 3 2 3 2" xfId="42922"/>
    <cellStyle name="Normal 5 3 2 4 3 3 2 4" xfId="29694"/>
    <cellStyle name="Normal 5 3 2 4 3 3 3" xfId="5521"/>
    <cellStyle name="Normal 5 3 2 4 3 3 3 2" xfId="12349"/>
    <cellStyle name="Normal 5 3 2 4 3 3 3 2 2" xfId="25577"/>
    <cellStyle name="Normal 5 3 2 4 3 3 3 2 2 2" xfId="51368"/>
    <cellStyle name="Normal 5 3 2 4 3 3 3 2 3" xfId="38140"/>
    <cellStyle name="Normal 5 3 2 4 3 3 3 3" xfId="18749"/>
    <cellStyle name="Normal 5 3 2 4 3 3 3 3 2" xfId="44540"/>
    <cellStyle name="Normal 5 3 2 4 3 3 3 4" xfId="31312"/>
    <cellStyle name="Normal 5 3 2 4 3 3 4" xfId="8819"/>
    <cellStyle name="Normal 5 3 2 4 3 3 4 2" xfId="22047"/>
    <cellStyle name="Normal 5 3 2 4 3 3 4 2 2" xfId="47838"/>
    <cellStyle name="Normal 5 3 2 4 3 3 4 3" xfId="34610"/>
    <cellStyle name="Normal 5 3 2 4 3 3 5" xfId="15219"/>
    <cellStyle name="Normal 5 3 2 4 3 3 5 2" xfId="41010"/>
    <cellStyle name="Normal 5 3 2 4 3 3 6" xfId="27782"/>
    <cellStyle name="Normal 5 3 2 4 3 4" xfId="3003"/>
    <cellStyle name="Normal 5 3 2 4 3 4 2" xfId="9831"/>
    <cellStyle name="Normal 5 3 2 4 3 4 2 2" xfId="23059"/>
    <cellStyle name="Normal 5 3 2 4 3 4 2 2 2" xfId="48850"/>
    <cellStyle name="Normal 5 3 2 4 3 4 2 3" xfId="35622"/>
    <cellStyle name="Normal 5 3 2 4 3 4 3" xfId="16231"/>
    <cellStyle name="Normal 5 3 2 4 3 4 3 2" xfId="42022"/>
    <cellStyle name="Normal 5 3 2 4 3 4 4" xfId="28794"/>
    <cellStyle name="Normal 5 3 2 4 3 5" xfId="5519"/>
    <cellStyle name="Normal 5 3 2 4 3 5 2" xfId="12347"/>
    <cellStyle name="Normal 5 3 2 4 3 5 2 2" xfId="25575"/>
    <cellStyle name="Normal 5 3 2 4 3 5 2 2 2" xfId="51366"/>
    <cellStyle name="Normal 5 3 2 4 3 5 2 3" xfId="38138"/>
    <cellStyle name="Normal 5 3 2 4 3 5 3" xfId="18747"/>
    <cellStyle name="Normal 5 3 2 4 3 5 3 2" xfId="44538"/>
    <cellStyle name="Normal 5 3 2 4 3 5 4" xfId="31310"/>
    <cellStyle name="Normal 5 3 2 4 3 6" xfId="7976"/>
    <cellStyle name="Normal 5 3 2 4 3 6 2" xfId="21204"/>
    <cellStyle name="Normal 5 3 2 4 3 6 2 2" xfId="46995"/>
    <cellStyle name="Normal 5 3 2 4 3 6 3" xfId="33767"/>
    <cellStyle name="Normal 5 3 2 4 3 7" xfId="6908"/>
    <cellStyle name="Normal 5 3 2 4 3 7 2" xfId="20136"/>
    <cellStyle name="Normal 5 3 2 4 3 7 2 2" xfId="45927"/>
    <cellStyle name="Normal 5 3 2 4 3 7 3" xfId="32699"/>
    <cellStyle name="Normal 5 3 2 4 3 8" xfId="14376"/>
    <cellStyle name="Normal 5 3 2 4 3 8 2" xfId="40167"/>
    <cellStyle name="Normal 5 3 2 4 3 9" xfId="13842"/>
    <cellStyle name="Normal 5 3 2 4 3 9 2" xfId="39633"/>
    <cellStyle name="Normal 5 3 2 4 4" xfId="436"/>
    <cellStyle name="Normal 5 3 2 4 4 2" xfId="3725"/>
    <cellStyle name="Normal 5 3 2 4 4 2 2" xfId="10553"/>
    <cellStyle name="Normal 5 3 2 4 4 2 2 2" xfId="23781"/>
    <cellStyle name="Normal 5 3 2 4 4 2 2 2 2" xfId="49572"/>
    <cellStyle name="Normal 5 3 2 4 4 2 2 3" xfId="36344"/>
    <cellStyle name="Normal 5 3 2 4 4 2 3" xfId="16953"/>
    <cellStyle name="Normal 5 3 2 4 4 2 3 2" xfId="42744"/>
    <cellStyle name="Normal 5 3 2 4 4 2 4" xfId="29516"/>
    <cellStyle name="Normal 5 3 2 4 4 3" xfId="5522"/>
    <cellStyle name="Normal 5 3 2 4 4 3 2" xfId="12350"/>
    <cellStyle name="Normal 5 3 2 4 4 3 2 2" xfId="25578"/>
    <cellStyle name="Normal 5 3 2 4 4 3 2 2 2" xfId="51369"/>
    <cellStyle name="Normal 5 3 2 4 4 3 2 3" xfId="38141"/>
    <cellStyle name="Normal 5 3 2 4 4 3 3" xfId="18750"/>
    <cellStyle name="Normal 5 3 2 4 4 3 3 2" xfId="44541"/>
    <cellStyle name="Normal 5 3 2 4 4 3 4" xfId="31313"/>
    <cellStyle name="Normal 5 3 2 4 4 4" xfId="8641"/>
    <cellStyle name="Normal 5 3 2 4 4 4 2" xfId="21869"/>
    <cellStyle name="Normal 5 3 2 4 4 4 2 2" xfId="47660"/>
    <cellStyle name="Normal 5 3 2 4 4 4 3" xfId="34432"/>
    <cellStyle name="Normal 5 3 2 4 4 5" xfId="7264"/>
    <cellStyle name="Normal 5 3 2 4 4 5 2" xfId="20492"/>
    <cellStyle name="Normal 5 3 2 4 4 5 2 2" xfId="46283"/>
    <cellStyle name="Normal 5 3 2 4 4 5 3" xfId="33055"/>
    <cellStyle name="Normal 5 3 2 4 4 6" xfId="15041"/>
    <cellStyle name="Normal 5 3 2 4 4 6 2" xfId="40832"/>
    <cellStyle name="Normal 5 3 2 4 4 7" xfId="13664"/>
    <cellStyle name="Normal 5 3 2 4 4 7 2" xfId="39455"/>
    <cellStyle name="Normal 5 3 2 4 4 8" xfId="1813"/>
    <cellStyle name="Normal 5 3 2 4 4 8 2" xfId="52736"/>
    <cellStyle name="Normal 5 3 2 4 4 9" xfId="27604"/>
    <cellStyle name="Normal 5 3 2 4 5" xfId="2347"/>
    <cellStyle name="Normal 5 3 2 4 5 2" xfId="4259"/>
    <cellStyle name="Normal 5 3 2 4 5 2 2" xfId="11087"/>
    <cellStyle name="Normal 5 3 2 4 5 2 2 2" xfId="24315"/>
    <cellStyle name="Normal 5 3 2 4 5 2 2 2 2" xfId="50106"/>
    <cellStyle name="Normal 5 3 2 4 5 2 2 3" xfId="36878"/>
    <cellStyle name="Normal 5 3 2 4 5 2 3" xfId="17487"/>
    <cellStyle name="Normal 5 3 2 4 5 2 3 2" xfId="43278"/>
    <cellStyle name="Normal 5 3 2 4 5 2 4" xfId="30050"/>
    <cellStyle name="Normal 5 3 2 4 5 3" xfId="5523"/>
    <cellStyle name="Normal 5 3 2 4 5 3 2" xfId="12351"/>
    <cellStyle name="Normal 5 3 2 4 5 3 2 2" xfId="25579"/>
    <cellStyle name="Normal 5 3 2 4 5 3 2 2 2" xfId="51370"/>
    <cellStyle name="Normal 5 3 2 4 5 3 2 3" xfId="38142"/>
    <cellStyle name="Normal 5 3 2 4 5 3 3" xfId="18751"/>
    <cellStyle name="Normal 5 3 2 4 5 3 3 2" xfId="44542"/>
    <cellStyle name="Normal 5 3 2 4 5 3 4" xfId="31314"/>
    <cellStyle name="Normal 5 3 2 4 5 4" xfId="9175"/>
    <cellStyle name="Normal 5 3 2 4 5 4 2" xfId="22403"/>
    <cellStyle name="Normal 5 3 2 4 5 4 2 2" xfId="48194"/>
    <cellStyle name="Normal 5 3 2 4 5 4 3" xfId="34966"/>
    <cellStyle name="Normal 5 3 2 4 5 5" xfId="15575"/>
    <cellStyle name="Normal 5 3 2 4 5 5 2" xfId="41366"/>
    <cellStyle name="Normal 5 3 2 4 5 6" xfId="28138"/>
    <cellStyle name="Normal 5 3 2 4 6" xfId="1457"/>
    <cellStyle name="Normal 5 3 2 4 6 2" xfId="3369"/>
    <cellStyle name="Normal 5 3 2 4 6 2 2" xfId="10197"/>
    <cellStyle name="Normal 5 3 2 4 6 2 2 2" xfId="23425"/>
    <cellStyle name="Normal 5 3 2 4 6 2 2 2 2" xfId="49216"/>
    <cellStyle name="Normal 5 3 2 4 6 2 2 3" xfId="35988"/>
    <cellStyle name="Normal 5 3 2 4 6 2 3" xfId="16597"/>
    <cellStyle name="Normal 5 3 2 4 6 2 3 2" xfId="42388"/>
    <cellStyle name="Normal 5 3 2 4 6 2 4" xfId="29160"/>
    <cellStyle name="Normal 5 3 2 4 6 3" xfId="5524"/>
    <cellStyle name="Normal 5 3 2 4 6 3 2" xfId="12352"/>
    <cellStyle name="Normal 5 3 2 4 6 3 2 2" xfId="25580"/>
    <cellStyle name="Normal 5 3 2 4 6 3 2 2 2" xfId="51371"/>
    <cellStyle name="Normal 5 3 2 4 6 3 2 3" xfId="38143"/>
    <cellStyle name="Normal 5 3 2 4 6 3 3" xfId="18752"/>
    <cellStyle name="Normal 5 3 2 4 6 3 3 2" xfId="44543"/>
    <cellStyle name="Normal 5 3 2 4 6 3 4" xfId="31315"/>
    <cellStyle name="Normal 5 3 2 4 6 4" xfId="8285"/>
    <cellStyle name="Normal 5 3 2 4 6 4 2" xfId="21513"/>
    <cellStyle name="Normal 5 3 2 4 6 4 2 2" xfId="47304"/>
    <cellStyle name="Normal 5 3 2 4 6 4 3" xfId="34076"/>
    <cellStyle name="Normal 5 3 2 4 6 5" xfId="14685"/>
    <cellStyle name="Normal 5 3 2 4 6 5 2" xfId="40476"/>
    <cellStyle name="Normal 5 3 2 4 6 6" xfId="27248"/>
    <cellStyle name="Normal 5 3 2 4 7" xfId="3001"/>
    <cellStyle name="Normal 5 3 2 4 7 2" xfId="9829"/>
    <cellStyle name="Normal 5 3 2 4 7 2 2" xfId="23057"/>
    <cellStyle name="Normal 5 3 2 4 7 2 2 2" xfId="48848"/>
    <cellStyle name="Normal 5 3 2 4 7 2 3" xfId="35620"/>
    <cellStyle name="Normal 5 3 2 4 7 3" xfId="16229"/>
    <cellStyle name="Normal 5 3 2 4 7 3 2" xfId="42020"/>
    <cellStyle name="Normal 5 3 2 4 7 4" xfId="28792"/>
    <cellStyle name="Normal 5 3 2 4 8" xfId="5514"/>
    <cellStyle name="Normal 5 3 2 4 8 2" xfId="12342"/>
    <cellStyle name="Normal 5 3 2 4 8 2 2" xfId="25570"/>
    <cellStyle name="Normal 5 3 2 4 8 2 2 2" xfId="51361"/>
    <cellStyle name="Normal 5 3 2 4 8 2 3" xfId="38133"/>
    <cellStyle name="Normal 5 3 2 4 8 3" xfId="18742"/>
    <cellStyle name="Normal 5 3 2 4 8 3 2" xfId="44533"/>
    <cellStyle name="Normal 5 3 2 4 8 4" xfId="31305"/>
    <cellStyle name="Normal 5 3 2 4 9" xfId="7798"/>
    <cellStyle name="Normal 5 3 2 4 9 2" xfId="21026"/>
    <cellStyle name="Normal 5 3 2 4 9 2 2" xfId="46817"/>
    <cellStyle name="Normal 5 3 2 4 9 3" xfId="33589"/>
    <cellStyle name="Normal 5 3 2 5" xfId="157"/>
    <cellStyle name="Normal 5 3 2 5 10" xfId="14275"/>
    <cellStyle name="Normal 5 3 2 5 10 2" xfId="40066"/>
    <cellStyle name="Normal 5 3 2 5 11" xfId="13741"/>
    <cellStyle name="Normal 5 3 2 5 11 2" xfId="39532"/>
    <cellStyle name="Normal 5 3 2 5 12" xfId="1047"/>
    <cellStyle name="Normal 5 3 2 5 12 2" xfId="52537"/>
    <cellStyle name="Normal 5 3 2 5 13" xfId="26838"/>
    <cellStyle name="Normal 5 3 2 5 2" xfId="691"/>
    <cellStyle name="Normal 5 3 2 5 2 10" xfId="1225"/>
    <cellStyle name="Normal 5 3 2 5 2 10 2" xfId="53093"/>
    <cellStyle name="Normal 5 3 2 5 2 11" xfId="27016"/>
    <cellStyle name="Normal 5 3 2 5 2 2" xfId="2602"/>
    <cellStyle name="Normal 5 3 2 5 2 2 2" xfId="4514"/>
    <cellStyle name="Normal 5 3 2 5 2 2 2 2" xfId="11342"/>
    <cellStyle name="Normal 5 3 2 5 2 2 2 2 2" xfId="24570"/>
    <cellStyle name="Normal 5 3 2 5 2 2 2 2 2 2" xfId="50361"/>
    <cellStyle name="Normal 5 3 2 5 2 2 2 2 3" xfId="37133"/>
    <cellStyle name="Normal 5 3 2 5 2 2 2 3" xfId="17742"/>
    <cellStyle name="Normal 5 3 2 5 2 2 2 3 2" xfId="43533"/>
    <cellStyle name="Normal 5 3 2 5 2 2 2 4" xfId="30305"/>
    <cellStyle name="Normal 5 3 2 5 2 2 3" xfId="5527"/>
    <cellStyle name="Normal 5 3 2 5 2 2 3 2" xfId="12355"/>
    <cellStyle name="Normal 5 3 2 5 2 2 3 2 2" xfId="25583"/>
    <cellStyle name="Normal 5 3 2 5 2 2 3 2 2 2" xfId="51374"/>
    <cellStyle name="Normal 5 3 2 5 2 2 3 2 3" xfId="38146"/>
    <cellStyle name="Normal 5 3 2 5 2 2 3 3" xfId="18755"/>
    <cellStyle name="Normal 5 3 2 5 2 2 3 3 2" xfId="44546"/>
    <cellStyle name="Normal 5 3 2 5 2 2 3 4" xfId="31318"/>
    <cellStyle name="Normal 5 3 2 5 2 2 4" xfId="9430"/>
    <cellStyle name="Normal 5 3 2 5 2 2 4 2" xfId="22658"/>
    <cellStyle name="Normal 5 3 2 5 2 2 4 2 2" xfId="48449"/>
    <cellStyle name="Normal 5 3 2 5 2 2 4 3" xfId="35221"/>
    <cellStyle name="Normal 5 3 2 5 2 2 5" xfId="7519"/>
    <cellStyle name="Normal 5 3 2 5 2 2 5 2" xfId="20747"/>
    <cellStyle name="Normal 5 3 2 5 2 2 5 2 2" xfId="46538"/>
    <cellStyle name="Normal 5 3 2 5 2 2 5 3" xfId="33310"/>
    <cellStyle name="Normal 5 3 2 5 2 2 6" xfId="15830"/>
    <cellStyle name="Normal 5 3 2 5 2 2 6 2" xfId="41621"/>
    <cellStyle name="Normal 5 3 2 5 2 2 7" xfId="28393"/>
    <cellStyle name="Normal 5 3 2 5 2 3" xfId="2068"/>
    <cellStyle name="Normal 5 3 2 5 2 3 2" xfId="3980"/>
    <cellStyle name="Normal 5 3 2 5 2 3 2 2" xfId="10808"/>
    <cellStyle name="Normal 5 3 2 5 2 3 2 2 2" xfId="24036"/>
    <cellStyle name="Normal 5 3 2 5 2 3 2 2 2 2" xfId="49827"/>
    <cellStyle name="Normal 5 3 2 5 2 3 2 2 3" xfId="36599"/>
    <cellStyle name="Normal 5 3 2 5 2 3 2 3" xfId="17208"/>
    <cellStyle name="Normal 5 3 2 5 2 3 2 3 2" xfId="42999"/>
    <cellStyle name="Normal 5 3 2 5 2 3 2 4" xfId="29771"/>
    <cellStyle name="Normal 5 3 2 5 2 3 3" xfId="5528"/>
    <cellStyle name="Normal 5 3 2 5 2 3 3 2" xfId="12356"/>
    <cellStyle name="Normal 5 3 2 5 2 3 3 2 2" xfId="25584"/>
    <cellStyle name="Normal 5 3 2 5 2 3 3 2 2 2" xfId="51375"/>
    <cellStyle name="Normal 5 3 2 5 2 3 3 2 3" xfId="38147"/>
    <cellStyle name="Normal 5 3 2 5 2 3 3 3" xfId="18756"/>
    <cellStyle name="Normal 5 3 2 5 2 3 3 3 2" xfId="44547"/>
    <cellStyle name="Normal 5 3 2 5 2 3 3 4" xfId="31319"/>
    <cellStyle name="Normal 5 3 2 5 2 3 4" xfId="8896"/>
    <cellStyle name="Normal 5 3 2 5 2 3 4 2" xfId="22124"/>
    <cellStyle name="Normal 5 3 2 5 2 3 4 2 2" xfId="47915"/>
    <cellStyle name="Normal 5 3 2 5 2 3 4 3" xfId="34687"/>
    <cellStyle name="Normal 5 3 2 5 2 3 5" xfId="15296"/>
    <cellStyle name="Normal 5 3 2 5 2 3 5 2" xfId="41087"/>
    <cellStyle name="Normal 5 3 2 5 2 3 6" xfId="27859"/>
    <cellStyle name="Normal 5 3 2 5 2 4" xfId="3005"/>
    <cellStyle name="Normal 5 3 2 5 2 4 2" xfId="9833"/>
    <cellStyle name="Normal 5 3 2 5 2 4 2 2" xfId="23061"/>
    <cellStyle name="Normal 5 3 2 5 2 4 2 2 2" xfId="48852"/>
    <cellStyle name="Normal 5 3 2 5 2 4 2 3" xfId="35624"/>
    <cellStyle name="Normal 5 3 2 5 2 4 3" xfId="16233"/>
    <cellStyle name="Normal 5 3 2 5 2 4 3 2" xfId="42024"/>
    <cellStyle name="Normal 5 3 2 5 2 4 4" xfId="28796"/>
    <cellStyle name="Normal 5 3 2 5 2 5" xfId="5526"/>
    <cellStyle name="Normal 5 3 2 5 2 5 2" xfId="12354"/>
    <cellStyle name="Normal 5 3 2 5 2 5 2 2" xfId="25582"/>
    <cellStyle name="Normal 5 3 2 5 2 5 2 2 2" xfId="51373"/>
    <cellStyle name="Normal 5 3 2 5 2 5 2 3" xfId="38145"/>
    <cellStyle name="Normal 5 3 2 5 2 5 3" xfId="18754"/>
    <cellStyle name="Normal 5 3 2 5 2 5 3 2" xfId="44545"/>
    <cellStyle name="Normal 5 3 2 5 2 5 4" xfId="31317"/>
    <cellStyle name="Normal 5 3 2 5 2 6" xfId="8053"/>
    <cellStyle name="Normal 5 3 2 5 2 6 2" xfId="21281"/>
    <cellStyle name="Normal 5 3 2 5 2 6 2 2" xfId="47072"/>
    <cellStyle name="Normal 5 3 2 5 2 6 3" xfId="33844"/>
    <cellStyle name="Normal 5 3 2 5 2 7" xfId="6985"/>
    <cellStyle name="Normal 5 3 2 5 2 7 2" xfId="20213"/>
    <cellStyle name="Normal 5 3 2 5 2 7 2 2" xfId="46004"/>
    <cellStyle name="Normal 5 3 2 5 2 7 3" xfId="32776"/>
    <cellStyle name="Normal 5 3 2 5 2 8" xfId="14453"/>
    <cellStyle name="Normal 5 3 2 5 2 8 2" xfId="40244"/>
    <cellStyle name="Normal 5 3 2 5 2 9" xfId="13919"/>
    <cellStyle name="Normal 5 3 2 5 2 9 2" xfId="39710"/>
    <cellStyle name="Normal 5 3 2 5 3" xfId="513"/>
    <cellStyle name="Normal 5 3 2 5 3 2" xfId="3802"/>
    <cellStyle name="Normal 5 3 2 5 3 2 2" xfId="10630"/>
    <cellStyle name="Normal 5 3 2 5 3 2 2 2" xfId="23858"/>
    <cellStyle name="Normal 5 3 2 5 3 2 2 2 2" xfId="49649"/>
    <cellStyle name="Normal 5 3 2 5 3 2 2 3" xfId="36421"/>
    <cellStyle name="Normal 5 3 2 5 3 2 3" xfId="17030"/>
    <cellStyle name="Normal 5 3 2 5 3 2 3 2" xfId="42821"/>
    <cellStyle name="Normal 5 3 2 5 3 2 4" xfId="29593"/>
    <cellStyle name="Normal 5 3 2 5 3 3" xfId="5529"/>
    <cellStyle name="Normal 5 3 2 5 3 3 2" xfId="12357"/>
    <cellStyle name="Normal 5 3 2 5 3 3 2 2" xfId="25585"/>
    <cellStyle name="Normal 5 3 2 5 3 3 2 2 2" xfId="51376"/>
    <cellStyle name="Normal 5 3 2 5 3 3 2 3" xfId="38148"/>
    <cellStyle name="Normal 5 3 2 5 3 3 3" xfId="18757"/>
    <cellStyle name="Normal 5 3 2 5 3 3 3 2" xfId="44548"/>
    <cellStyle name="Normal 5 3 2 5 3 3 4" xfId="31320"/>
    <cellStyle name="Normal 5 3 2 5 3 4" xfId="8718"/>
    <cellStyle name="Normal 5 3 2 5 3 4 2" xfId="21946"/>
    <cellStyle name="Normal 5 3 2 5 3 4 2 2" xfId="47737"/>
    <cellStyle name="Normal 5 3 2 5 3 4 3" xfId="34509"/>
    <cellStyle name="Normal 5 3 2 5 3 5" xfId="7341"/>
    <cellStyle name="Normal 5 3 2 5 3 5 2" xfId="20569"/>
    <cellStyle name="Normal 5 3 2 5 3 5 2 2" xfId="46360"/>
    <cellStyle name="Normal 5 3 2 5 3 5 3" xfId="33132"/>
    <cellStyle name="Normal 5 3 2 5 3 6" xfId="15118"/>
    <cellStyle name="Normal 5 3 2 5 3 6 2" xfId="40909"/>
    <cellStyle name="Normal 5 3 2 5 3 7" xfId="1890"/>
    <cellStyle name="Normal 5 3 2 5 3 7 2" xfId="52632"/>
    <cellStyle name="Normal 5 3 2 5 3 8" xfId="27681"/>
    <cellStyle name="Normal 5 3 2 5 4" xfId="2424"/>
    <cellStyle name="Normal 5 3 2 5 4 2" xfId="4336"/>
    <cellStyle name="Normal 5 3 2 5 4 2 2" xfId="11164"/>
    <cellStyle name="Normal 5 3 2 5 4 2 2 2" xfId="24392"/>
    <cellStyle name="Normal 5 3 2 5 4 2 2 2 2" xfId="50183"/>
    <cellStyle name="Normal 5 3 2 5 4 2 2 3" xfId="36955"/>
    <cellStyle name="Normal 5 3 2 5 4 2 3" xfId="17564"/>
    <cellStyle name="Normal 5 3 2 5 4 2 3 2" xfId="43355"/>
    <cellStyle name="Normal 5 3 2 5 4 2 4" xfId="30127"/>
    <cellStyle name="Normal 5 3 2 5 4 3" xfId="5530"/>
    <cellStyle name="Normal 5 3 2 5 4 3 2" xfId="12358"/>
    <cellStyle name="Normal 5 3 2 5 4 3 2 2" xfId="25586"/>
    <cellStyle name="Normal 5 3 2 5 4 3 2 2 2" xfId="51377"/>
    <cellStyle name="Normal 5 3 2 5 4 3 2 3" xfId="38149"/>
    <cellStyle name="Normal 5 3 2 5 4 3 3" xfId="18758"/>
    <cellStyle name="Normal 5 3 2 5 4 3 3 2" xfId="44549"/>
    <cellStyle name="Normal 5 3 2 5 4 3 4" xfId="31321"/>
    <cellStyle name="Normal 5 3 2 5 4 4" xfId="9252"/>
    <cellStyle name="Normal 5 3 2 5 4 4 2" xfId="22480"/>
    <cellStyle name="Normal 5 3 2 5 4 4 2 2" xfId="48271"/>
    <cellStyle name="Normal 5 3 2 5 4 4 3" xfId="35043"/>
    <cellStyle name="Normal 5 3 2 5 4 5" xfId="15652"/>
    <cellStyle name="Normal 5 3 2 5 4 5 2" xfId="41443"/>
    <cellStyle name="Normal 5 3 2 5 4 6" xfId="28215"/>
    <cellStyle name="Normal 5 3 2 5 5" xfId="1534"/>
    <cellStyle name="Normal 5 3 2 5 5 2" xfId="3446"/>
    <cellStyle name="Normal 5 3 2 5 5 2 2" xfId="10274"/>
    <cellStyle name="Normal 5 3 2 5 5 2 2 2" xfId="23502"/>
    <cellStyle name="Normal 5 3 2 5 5 2 2 2 2" xfId="49293"/>
    <cellStyle name="Normal 5 3 2 5 5 2 2 3" xfId="36065"/>
    <cellStyle name="Normal 5 3 2 5 5 2 3" xfId="16674"/>
    <cellStyle name="Normal 5 3 2 5 5 2 3 2" xfId="42465"/>
    <cellStyle name="Normal 5 3 2 5 5 2 4" xfId="29237"/>
    <cellStyle name="Normal 5 3 2 5 5 3" xfId="5531"/>
    <cellStyle name="Normal 5 3 2 5 5 3 2" xfId="12359"/>
    <cellStyle name="Normal 5 3 2 5 5 3 2 2" xfId="25587"/>
    <cellStyle name="Normal 5 3 2 5 5 3 2 2 2" xfId="51378"/>
    <cellStyle name="Normal 5 3 2 5 5 3 2 3" xfId="38150"/>
    <cellStyle name="Normal 5 3 2 5 5 3 3" xfId="18759"/>
    <cellStyle name="Normal 5 3 2 5 5 3 3 2" xfId="44550"/>
    <cellStyle name="Normal 5 3 2 5 5 3 4" xfId="31322"/>
    <cellStyle name="Normal 5 3 2 5 5 4" xfId="8362"/>
    <cellStyle name="Normal 5 3 2 5 5 4 2" xfId="21590"/>
    <cellStyle name="Normal 5 3 2 5 5 4 2 2" xfId="47381"/>
    <cellStyle name="Normal 5 3 2 5 5 4 3" xfId="34153"/>
    <cellStyle name="Normal 5 3 2 5 5 5" xfId="14762"/>
    <cellStyle name="Normal 5 3 2 5 5 5 2" xfId="40553"/>
    <cellStyle name="Normal 5 3 2 5 5 6" xfId="27325"/>
    <cellStyle name="Normal 5 3 2 5 6" xfId="3004"/>
    <cellStyle name="Normal 5 3 2 5 6 2" xfId="9832"/>
    <cellStyle name="Normal 5 3 2 5 6 2 2" xfId="23060"/>
    <cellStyle name="Normal 5 3 2 5 6 2 2 2" xfId="48851"/>
    <cellStyle name="Normal 5 3 2 5 6 2 3" xfId="35623"/>
    <cellStyle name="Normal 5 3 2 5 6 3" xfId="16232"/>
    <cellStyle name="Normal 5 3 2 5 6 3 2" xfId="42023"/>
    <cellStyle name="Normal 5 3 2 5 6 4" xfId="28795"/>
    <cellStyle name="Normal 5 3 2 5 7" xfId="5525"/>
    <cellStyle name="Normal 5 3 2 5 7 2" xfId="12353"/>
    <cellStyle name="Normal 5 3 2 5 7 2 2" xfId="25581"/>
    <cellStyle name="Normal 5 3 2 5 7 2 2 2" xfId="51372"/>
    <cellStyle name="Normal 5 3 2 5 7 2 3" xfId="38144"/>
    <cellStyle name="Normal 5 3 2 5 7 3" xfId="18753"/>
    <cellStyle name="Normal 5 3 2 5 7 3 2" xfId="44544"/>
    <cellStyle name="Normal 5 3 2 5 7 4" xfId="31316"/>
    <cellStyle name="Normal 5 3 2 5 8" xfId="7875"/>
    <cellStyle name="Normal 5 3 2 5 8 2" xfId="21103"/>
    <cellStyle name="Normal 5 3 2 5 8 2 2" xfId="46894"/>
    <cellStyle name="Normal 5 3 2 5 8 3" xfId="33666"/>
    <cellStyle name="Normal 5 3 2 5 9" xfId="6807"/>
    <cellStyle name="Normal 5 3 2 5 9 2" xfId="20035"/>
    <cellStyle name="Normal 5 3 2 5 9 2 2" xfId="45826"/>
    <cellStyle name="Normal 5 3 2 5 9 3" xfId="32598"/>
    <cellStyle name="Normal 5 3 2 6" xfId="209"/>
    <cellStyle name="Normal 5 3 2 6 10" xfId="14149"/>
    <cellStyle name="Normal 5 3 2 6 10 2" xfId="39940"/>
    <cellStyle name="Normal 5 3 2 6 11" xfId="13615"/>
    <cellStyle name="Normal 5 3 2 6 11 2" xfId="39406"/>
    <cellStyle name="Normal 5 3 2 6 12" xfId="921"/>
    <cellStyle name="Normal 5 3 2 6 12 2" xfId="52999"/>
    <cellStyle name="Normal 5 3 2 6 13" xfId="26712"/>
    <cellStyle name="Normal 5 3 2 6 2" xfId="743"/>
    <cellStyle name="Normal 5 3 2 6 2 10" xfId="1277"/>
    <cellStyle name="Normal 5 3 2 6 2 10 2" xfId="52765"/>
    <cellStyle name="Normal 5 3 2 6 2 11" xfId="27068"/>
    <cellStyle name="Normal 5 3 2 6 2 2" xfId="2654"/>
    <cellStyle name="Normal 5 3 2 6 2 2 2" xfId="4566"/>
    <cellStyle name="Normal 5 3 2 6 2 2 2 2" xfId="11394"/>
    <cellStyle name="Normal 5 3 2 6 2 2 2 2 2" xfId="24622"/>
    <cellStyle name="Normal 5 3 2 6 2 2 2 2 2 2" xfId="50413"/>
    <cellStyle name="Normal 5 3 2 6 2 2 2 2 3" xfId="37185"/>
    <cellStyle name="Normal 5 3 2 6 2 2 2 3" xfId="17794"/>
    <cellStyle name="Normal 5 3 2 6 2 2 2 3 2" xfId="43585"/>
    <cellStyle name="Normal 5 3 2 6 2 2 2 4" xfId="30357"/>
    <cellStyle name="Normal 5 3 2 6 2 2 3" xfId="5534"/>
    <cellStyle name="Normal 5 3 2 6 2 2 3 2" xfId="12362"/>
    <cellStyle name="Normal 5 3 2 6 2 2 3 2 2" xfId="25590"/>
    <cellStyle name="Normal 5 3 2 6 2 2 3 2 2 2" xfId="51381"/>
    <cellStyle name="Normal 5 3 2 6 2 2 3 2 3" xfId="38153"/>
    <cellStyle name="Normal 5 3 2 6 2 2 3 3" xfId="18762"/>
    <cellStyle name="Normal 5 3 2 6 2 2 3 3 2" xfId="44553"/>
    <cellStyle name="Normal 5 3 2 6 2 2 3 4" xfId="31325"/>
    <cellStyle name="Normal 5 3 2 6 2 2 4" xfId="9482"/>
    <cellStyle name="Normal 5 3 2 6 2 2 4 2" xfId="22710"/>
    <cellStyle name="Normal 5 3 2 6 2 2 4 2 2" xfId="48501"/>
    <cellStyle name="Normal 5 3 2 6 2 2 4 3" xfId="35273"/>
    <cellStyle name="Normal 5 3 2 6 2 2 5" xfId="7571"/>
    <cellStyle name="Normal 5 3 2 6 2 2 5 2" xfId="20799"/>
    <cellStyle name="Normal 5 3 2 6 2 2 5 2 2" xfId="46590"/>
    <cellStyle name="Normal 5 3 2 6 2 2 5 3" xfId="33362"/>
    <cellStyle name="Normal 5 3 2 6 2 2 6" xfId="15882"/>
    <cellStyle name="Normal 5 3 2 6 2 2 6 2" xfId="41673"/>
    <cellStyle name="Normal 5 3 2 6 2 2 7" xfId="28445"/>
    <cellStyle name="Normal 5 3 2 6 2 3" xfId="2120"/>
    <cellStyle name="Normal 5 3 2 6 2 3 2" xfId="4032"/>
    <cellStyle name="Normal 5 3 2 6 2 3 2 2" xfId="10860"/>
    <cellStyle name="Normal 5 3 2 6 2 3 2 2 2" xfId="24088"/>
    <cellStyle name="Normal 5 3 2 6 2 3 2 2 2 2" xfId="49879"/>
    <cellStyle name="Normal 5 3 2 6 2 3 2 2 3" xfId="36651"/>
    <cellStyle name="Normal 5 3 2 6 2 3 2 3" xfId="17260"/>
    <cellStyle name="Normal 5 3 2 6 2 3 2 3 2" xfId="43051"/>
    <cellStyle name="Normal 5 3 2 6 2 3 2 4" xfId="29823"/>
    <cellStyle name="Normal 5 3 2 6 2 3 3" xfId="5535"/>
    <cellStyle name="Normal 5 3 2 6 2 3 3 2" xfId="12363"/>
    <cellStyle name="Normal 5 3 2 6 2 3 3 2 2" xfId="25591"/>
    <cellStyle name="Normal 5 3 2 6 2 3 3 2 2 2" xfId="51382"/>
    <cellStyle name="Normal 5 3 2 6 2 3 3 2 3" xfId="38154"/>
    <cellStyle name="Normal 5 3 2 6 2 3 3 3" xfId="18763"/>
    <cellStyle name="Normal 5 3 2 6 2 3 3 3 2" xfId="44554"/>
    <cellStyle name="Normal 5 3 2 6 2 3 3 4" xfId="31326"/>
    <cellStyle name="Normal 5 3 2 6 2 3 4" xfId="8948"/>
    <cellStyle name="Normal 5 3 2 6 2 3 4 2" xfId="22176"/>
    <cellStyle name="Normal 5 3 2 6 2 3 4 2 2" xfId="47967"/>
    <cellStyle name="Normal 5 3 2 6 2 3 4 3" xfId="34739"/>
    <cellStyle name="Normal 5 3 2 6 2 3 5" xfId="15348"/>
    <cellStyle name="Normal 5 3 2 6 2 3 5 2" xfId="41139"/>
    <cellStyle name="Normal 5 3 2 6 2 3 6" xfId="27911"/>
    <cellStyle name="Normal 5 3 2 6 2 4" xfId="3007"/>
    <cellStyle name="Normal 5 3 2 6 2 4 2" xfId="9835"/>
    <cellStyle name="Normal 5 3 2 6 2 4 2 2" xfId="23063"/>
    <cellStyle name="Normal 5 3 2 6 2 4 2 2 2" xfId="48854"/>
    <cellStyle name="Normal 5 3 2 6 2 4 2 3" xfId="35626"/>
    <cellStyle name="Normal 5 3 2 6 2 4 3" xfId="16235"/>
    <cellStyle name="Normal 5 3 2 6 2 4 3 2" xfId="42026"/>
    <cellStyle name="Normal 5 3 2 6 2 4 4" xfId="28798"/>
    <cellStyle name="Normal 5 3 2 6 2 5" xfId="5533"/>
    <cellStyle name="Normal 5 3 2 6 2 5 2" xfId="12361"/>
    <cellStyle name="Normal 5 3 2 6 2 5 2 2" xfId="25589"/>
    <cellStyle name="Normal 5 3 2 6 2 5 2 2 2" xfId="51380"/>
    <cellStyle name="Normal 5 3 2 6 2 5 2 3" xfId="38152"/>
    <cellStyle name="Normal 5 3 2 6 2 5 3" xfId="18761"/>
    <cellStyle name="Normal 5 3 2 6 2 5 3 2" xfId="44552"/>
    <cellStyle name="Normal 5 3 2 6 2 5 4" xfId="31324"/>
    <cellStyle name="Normal 5 3 2 6 2 6" xfId="8105"/>
    <cellStyle name="Normal 5 3 2 6 2 6 2" xfId="21333"/>
    <cellStyle name="Normal 5 3 2 6 2 6 2 2" xfId="47124"/>
    <cellStyle name="Normal 5 3 2 6 2 6 3" xfId="33896"/>
    <cellStyle name="Normal 5 3 2 6 2 7" xfId="7037"/>
    <cellStyle name="Normal 5 3 2 6 2 7 2" xfId="20265"/>
    <cellStyle name="Normal 5 3 2 6 2 7 2 2" xfId="46056"/>
    <cellStyle name="Normal 5 3 2 6 2 7 3" xfId="32828"/>
    <cellStyle name="Normal 5 3 2 6 2 8" xfId="14505"/>
    <cellStyle name="Normal 5 3 2 6 2 8 2" xfId="40296"/>
    <cellStyle name="Normal 5 3 2 6 2 9" xfId="13971"/>
    <cellStyle name="Normal 5 3 2 6 2 9 2" xfId="39762"/>
    <cellStyle name="Normal 5 3 2 6 3" xfId="387"/>
    <cellStyle name="Normal 5 3 2 6 3 2" xfId="3676"/>
    <cellStyle name="Normal 5 3 2 6 3 2 2" xfId="10504"/>
    <cellStyle name="Normal 5 3 2 6 3 2 2 2" xfId="23732"/>
    <cellStyle name="Normal 5 3 2 6 3 2 2 2 2" xfId="49523"/>
    <cellStyle name="Normal 5 3 2 6 3 2 2 3" xfId="36295"/>
    <cellStyle name="Normal 5 3 2 6 3 2 3" xfId="16904"/>
    <cellStyle name="Normal 5 3 2 6 3 2 3 2" xfId="42695"/>
    <cellStyle name="Normal 5 3 2 6 3 2 4" xfId="29467"/>
    <cellStyle name="Normal 5 3 2 6 3 3" xfId="5536"/>
    <cellStyle name="Normal 5 3 2 6 3 3 2" xfId="12364"/>
    <cellStyle name="Normal 5 3 2 6 3 3 2 2" xfId="25592"/>
    <cellStyle name="Normal 5 3 2 6 3 3 2 2 2" xfId="51383"/>
    <cellStyle name="Normal 5 3 2 6 3 3 2 3" xfId="38155"/>
    <cellStyle name="Normal 5 3 2 6 3 3 3" xfId="18764"/>
    <cellStyle name="Normal 5 3 2 6 3 3 3 2" xfId="44555"/>
    <cellStyle name="Normal 5 3 2 6 3 3 4" xfId="31327"/>
    <cellStyle name="Normal 5 3 2 6 3 4" xfId="8592"/>
    <cellStyle name="Normal 5 3 2 6 3 4 2" xfId="21820"/>
    <cellStyle name="Normal 5 3 2 6 3 4 2 2" xfId="47611"/>
    <cellStyle name="Normal 5 3 2 6 3 4 3" xfId="34383"/>
    <cellStyle name="Normal 5 3 2 6 3 5" xfId="7215"/>
    <cellStyle name="Normal 5 3 2 6 3 5 2" xfId="20443"/>
    <cellStyle name="Normal 5 3 2 6 3 5 2 2" xfId="46234"/>
    <cellStyle name="Normal 5 3 2 6 3 5 3" xfId="33006"/>
    <cellStyle name="Normal 5 3 2 6 3 6" xfId="14992"/>
    <cellStyle name="Normal 5 3 2 6 3 6 2" xfId="40783"/>
    <cellStyle name="Normal 5 3 2 6 3 7" xfId="1764"/>
    <cellStyle name="Normal 5 3 2 6 3 7 2" xfId="53237"/>
    <cellStyle name="Normal 5 3 2 6 3 8" xfId="27555"/>
    <cellStyle name="Normal 5 3 2 6 4" xfId="2298"/>
    <cellStyle name="Normal 5 3 2 6 4 2" xfId="4210"/>
    <cellStyle name="Normal 5 3 2 6 4 2 2" xfId="11038"/>
    <cellStyle name="Normal 5 3 2 6 4 2 2 2" xfId="24266"/>
    <cellStyle name="Normal 5 3 2 6 4 2 2 2 2" xfId="50057"/>
    <cellStyle name="Normal 5 3 2 6 4 2 2 3" xfId="36829"/>
    <cellStyle name="Normal 5 3 2 6 4 2 3" xfId="17438"/>
    <cellStyle name="Normal 5 3 2 6 4 2 3 2" xfId="43229"/>
    <cellStyle name="Normal 5 3 2 6 4 2 4" xfId="30001"/>
    <cellStyle name="Normal 5 3 2 6 4 3" xfId="5537"/>
    <cellStyle name="Normal 5 3 2 6 4 3 2" xfId="12365"/>
    <cellStyle name="Normal 5 3 2 6 4 3 2 2" xfId="25593"/>
    <cellStyle name="Normal 5 3 2 6 4 3 2 2 2" xfId="51384"/>
    <cellStyle name="Normal 5 3 2 6 4 3 2 3" xfId="38156"/>
    <cellStyle name="Normal 5 3 2 6 4 3 3" xfId="18765"/>
    <cellStyle name="Normal 5 3 2 6 4 3 3 2" xfId="44556"/>
    <cellStyle name="Normal 5 3 2 6 4 3 4" xfId="31328"/>
    <cellStyle name="Normal 5 3 2 6 4 4" xfId="9126"/>
    <cellStyle name="Normal 5 3 2 6 4 4 2" xfId="22354"/>
    <cellStyle name="Normal 5 3 2 6 4 4 2 2" xfId="48145"/>
    <cellStyle name="Normal 5 3 2 6 4 4 3" xfId="34917"/>
    <cellStyle name="Normal 5 3 2 6 4 5" xfId="15526"/>
    <cellStyle name="Normal 5 3 2 6 4 5 2" xfId="41317"/>
    <cellStyle name="Normal 5 3 2 6 4 6" xfId="28089"/>
    <cellStyle name="Normal 5 3 2 6 5" xfId="1586"/>
    <cellStyle name="Normal 5 3 2 6 5 2" xfId="3498"/>
    <cellStyle name="Normal 5 3 2 6 5 2 2" xfId="10326"/>
    <cellStyle name="Normal 5 3 2 6 5 2 2 2" xfId="23554"/>
    <cellStyle name="Normal 5 3 2 6 5 2 2 2 2" xfId="49345"/>
    <cellStyle name="Normal 5 3 2 6 5 2 2 3" xfId="36117"/>
    <cellStyle name="Normal 5 3 2 6 5 2 3" xfId="16726"/>
    <cellStyle name="Normal 5 3 2 6 5 2 3 2" xfId="42517"/>
    <cellStyle name="Normal 5 3 2 6 5 2 4" xfId="29289"/>
    <cellStyle name="Normal 5 3 2 6 5 3" xfId="5538"/>
    <cellStyle name="Normal 5 3 2 6 5 3 2" xfId="12366"/>
    <cellStyle name="Normal 5 3 2 6 5 3 2 2" xfId="25594"/>
    <cellStyle name="Normal 5 3 2 6 5 3 2 2 2" xfId="51385"/>
    <cellStyle name="Normal 5 3 2 6 5 3 2 3" xfId="38157"/>
    <cellStyle name="Normal 5 3 2 6 5 3 3" xfId="18766"/>
    <cellStyle name="Normal 5 3 2 6 5 3 3 2" xfId="44557"/>
    <cellStyle name="Normal 5 3 2 6 5 3 4" xfId="31329"/>
    <cellStyle name="Normal 5 3 2 6 5 4" xfId="8414"/>
    <cellStyle name="Normal 5 3 2 6 5 4 2" xfId="21642"/>
    <cellStyle name="Normal 5 3 2 6 5 4 2 2" xfId="47433"/>
    <cellStyle name="Normal 5 3 2 6 5 4 3" xfId="34205"/>
    <cellStyle name="Normal 5 3 2 6 5 5" xfId="14814"/>
    <cellStyle name="Normal 5 3 2 6 5 5 2" xfId="40605"/>
    <cellStyle name="Normal 5 3 2 6 5 6" xfId="27377"/>
    <cellStyle name="Normal 5 3 2 6 6" xfId="3006"/>
    <cellStyle name="Normal 5 3 2 6 6 2" xfId="9834"/>
    <cellStyle name="Normal 5 3 2 6 6 2 2" xfId="23062"/>
    <cellStyle name="Normal 5 3 2 6 6 2 2 2" xfId="48853"/>
    <cellStyle name="Normal 5 3 2 6 6 2 3" xfId="35625"/>
    <cellStyle name="Normal 5 3 2 6 6 3" xfId="16234"/>
    <cellStyle name="Normal 5 3 2 6 6 3 2" xfId="42025"/>
    <cellStyle name="Normal 5 3 2 6 6 4" xfId="28797"/>
    <cellStyle name="Normal 5 3 2 6 7" xfId="5532"/>
    <cellStyle name="Normal 5 3 2 6 7 2" xfId="12360"/>
    <cellStyle name="Normal 5 3 2 6 7 2 2" xfId="25588"/>
    <cellStyle name="Normal 5 3 2 6 7 2 2 2" xfId="51379"/>
    <cellStyle name="Normal 5 3 2 6 7 2 3" xfId="38151"/>
    <cellStyle name="Normal 5 3 2 6 7 3" xfId="18760"/>
    <cellStyle name="Normal 5 3 2 6 7 3 2" xfId="44551"/>
    <cellStyle name="Normal 5 3 2 6 7 4" xfId="31323"/>
    <cellStyle name="Normal 5 3 2 6 8" xfId="7749"/>
    <cellStyle name="Normal 5 3 2 6 8 2" xfId="20977"/>
    <cellStyle name="Normal 5 3 2 6 8 2 2" xfId="46768"/>
    <cellStyle name="Normal 5 3 2 6 8 3" xfId="33540"/>
    <cellStyle name="Normal 5 3 2 6 9" xfId="6681"/>
    <cellStyle name="Normal 5 3 2 6 9 2" xfId="19909"/>
    <cellStyle name="Normal 5 3 2 6 9 2 2" xfId="45700"/>
    <cellStyle name="Normal 5 3 2 6 9 3" xfId="32472"/>
    <cellStyle name="Normal 5 3 2 7" xfId="565"/>
    <cellStyle name="Normal 5 3 2 7 10" xfId="1099"/>
    <cellStyle name="Normal 5 3 2 7 10 2" xfId="52450"/>
    <cellStyle name="Normal 5 3 2 7 11" xfId="26890"/>
    <cellStyle name="Normal 5 3 2 7 2" xfId="2476"/>
    <cellStyle name="Normal 5 3 2 7 2 2" xfId="4388"/>
    <cellStyle name="Normal 5 3 2 7 2 2 2" xfId="11216"/>
    <cellStyle name="Normal 5 3 2 7 2 2 2 2" xfId="24444"/>
    <cellStyle name="Normal 5 3 2 7 2 2 2 2 2" xfId="50235"/>
    <cellStyle name="Normal 5 3 2 7 2 2 2 3" xfId="37007"/>
    <cellStyle name="Normal 5 3 2 7 2 2 3" xfId="17616"/>
    <cellStyle name="Normal 5 3 2 7 2 2 3 2" xfId="43407"/>
    <cellStyle name="Normal 5 3 2 7 2 2 4" xfId="30179"/>
    <cellStyle name="Normal 5 3 2 7 2 3" xfId="5540"/>
    <cellStyle name="Normal 5 3 2 7 2 3 2" xfId="12368"/>
    <cellStyle name="Normal 5 3 2 7 2 3 2 2" xfId="25596"/>
    <cellStyle name="Normal 5 3 2 7 2 3 2 2 2" xfId="51387"/>
    <cellStyle name="Normal 5 3 2 7 2 3 2 3" xfId="38159"/>
    <cellStyle name="Normal 5 3 2 7 2 3 3" xfId="18768"/>
    <cellStyle name="Normal 5 3 2 7 2 3 3 2" xfId="44559"/>
    <cellStyle name="Normal 5 3 2 7 2 3 4" xfId="31331"/>
    <cellStyle name="Normal 5 3 2 7 2 4" xfId="9304"/>
    <cellStyle name="Normal 5 3 2 7 2 4 2" xfId="22532"/>
    <cellStyle name="Normal 5 3 2 7 2 4 2 2" xfId="48323"/>
    <cellStyle name="Normal 5 3 2 7 2 4 3" xfId="35095"/>
    <cellStyle name="Normal 5 3 2 7 2 5" xfId="7393"/>
    <cellStyle name="Normal 5 3 2 7 2 5 2" xfId="20621"/>
    <cellStyle name="Normal 5 3 2 7 2 5 2 2" xfId="46412"/>
    <cellStyle name="Normal 5 3 2 7 2 5 3" xfId="33184"/>
    <cellStyle name="Normal 5 3 2 7 2 6" xfId="15704"/>
    <cellStyle name="Normal 5 3 2 7 2 6 2" xfId="41495"/>
    <cellStyle name="Normal 5 3 2 7 2 7" xfId="28267"/>
    <cellStyle name="Normal 5 3 2 7 3" xfId="1942"/>
    <cellStyle name="Normal 5 3 2 7 3 2" xfId="3854"/>
    <cellStyle name="Normal 5 3 2 7 3 2 2" xfId="10682"/>
    <cellStyle name="Normal 5 3 2 7 3 2 2 2" xfId="23910"/>
    <cellStyle name="Normal 5 3 2 7 3 2 2 2 2" xfId="49701"/>
    <cellStyle name="Normal 5 3 2 7 3 2 2 3" xfId="36473"/>
    <cellStyle name="Normal 5 3 2 7 3 2 3" xfId="17082"/>
    <cellStyle name="Normal 5 3 2 7 3 2 3 2" xfId="42873"/>
    <cellStyle name="Normal 5 3 2 7 3 2 4" xfId="29645"/>
    <cellStyle name="Normal 5 3 2 7 3 3" xfId="5541"/>
    <cellStyle name="Normal 5 3 2 7 3 3 2" xfId="12369"/>
    <cellStyle name="Normal 5 3 2 7 3 3 2 2" xfId="25597"/>
    <cellStyle name="Normal 5 3 2 7 3 3 2 2 2" xfId="51388"/>
    <cellStyle name="Normal 5 3 2 7 3 3 2 3" xfId="38160"/>
    <cellStyle name="Normal 5 3 2 7 3 3 3" xfId="18769"/>
    <cellStyle name="Normal 5 3 2 7 3 3 3 2" xfId="44560"/>
    <cellStyle name="Normal 5 3 2 7 3 3 4" xfId="31332"/>
    <cellStyle name="Normal 5 3 2 7 3 4" xfId="8770"/>
    <cellStyle name="Normal 5 3 2 7 3 4 2" xfId="21998"/>
    <cellStyle name="Normal 5 3 2 7 3 4 2 2" xfId="47789"/>
    <cellStyle name="Normal 5 3 2 7 3 4 3" xfId="34561"/>
    <cellStyle name="Normal 5 3 2 7 3 5" xfId="15170"/>
    <cellStyle name="Normal 5 3 2 7 3 5 2" xfId="40961"/>
    <cellStyle name="Normal 5 3 2 7 3 6" xfId="27733"/>
    <cellStyle name="Normal 5 3 2 7 4" xfId="3008"/>
    <cellStyle name="Normal 5 3 2 7 4 2" xfId="9836"/>
    <cellStyle name="Normal 5 3 2 7 4 2 2" xfId="23064"/>
    <cellStyle name="Normal 5 3 2 7 4 2 2 2" xfId="48855"/>
    <cellStyle name="Normal 5 3 2 7 4 2 3" xfId="35627"/>
    <cellStyle name="Normal 5 3 2 7 4 3" xfId="16236"/>
    <cellStyle name="Normal 5 3 2 7 4 3 2" xfId="42027"/>
    <cellStyle name="Normal 5 3 2 7 4 4" xfId="28799"/>
    <cellStyle name="Normal 5 3 2 7 5" xfId="5539"/>
    <cellStyle name="Normal 5 3 2 7 5 2" xfId="12367"/>
    <cellStyle name="Normal 5 3 2 7 5 2 2" xfId="25595"/>
    <cellStyle name="Normal 5 3 2 7 5 2 2 2" xfId="51386"/>
    <cellStyle name="Normal 5 3 2 7 5 2 3" xfId="38158"/>
    <cellStyle name="Normal 5 3 2 7 5 3" xfId="18767"/>
    <cellStyle name="Normal 5 3 2 7 5 3 2" xfId="44558"/>
    <cellStyle name="Normal 5 3 2 7 5 4" xfId="31330"/>
    <cellStyle name="Normal 5 3 2 7 6" xfId="7927"/>
    <cellStyle name="Normal 5 3 2 7 6 2" xfId="21155"/>
    <cellStyle name="Normal 5 3 2 7 6 2 2" xfId="46946"/>
    <cellStyle name="Normal 5 3 2 7 6 3" xfId="33718"/>
    <cellStyle name="Normal 5 3 2 7 7" xfId="6859"/>
    <cellStyle name="Normal 5 3 2 7 7 2" xfId="20087"/>
    <cellStyle name="Normal 5 3 2 7 7 2 2" xfId="45878"/>
    <cellStyle name="Normal 5 3 2 7 7 3" xfId="32650"/>
    <cellStyle name="Normal 5 3 2 7 8" xfId="14327"/>
    <cellStyle name="Normal 5 3 2 7 8 2" xfId="40118"/>
    <cellStyle name="Normal 5 3 2 7 9" xfId="13793"/>
    <cellStyle name="Normal 5 3 2 7 9 2" xfId="39584"/>
    <cellStyle name="Normal 5 3 2 8" xfId="335"/>
    <cellStyle name="Normal 5 3 2 8 2" xfId="3624"/>
    <cellStyle name="Normal 5 3 2 8 2 2" xfId="10452"/>
    <cellStyle name="Normal 5 3 2 8 2 2 2" xfId="23680"/>
    <cellStyle name="Normal 5 3 2 8 2 2 2 2" xfId="49471"/>
    <cellStyle name="Normal 5 3 2 8 2 2 3" xfId="36243"/>
    <cellStyle name="Normal 5 3 2 8 2 3" xfId="16852"/>
    <cellStyle name="Normal 5 3 2 8 2 3 2" xfId="42643"/>
    <cellStyle name="Normal 5 3 2 8 2 4" xfId="29415"/>
    <cellStyle name="Normal 5 3 2 8 3" xfId="5542"/>
    <cellStyle name="Normal 5 3 2 8 3 2" xfId="12370"/>
    <cellStyle name="Normal 5 3 2 8 3 2 2" xfId="25598"/>
    <cellStyle name="Normal 5 3 2 8 3 2 2 2" xfId="51389"/>
    <cellStyle name="Normal 5 3 2 8 3 2 3" xfId="38161"/>
    <cellStyle name="Normal 5 3 2 8 3 3" xfId="18770"/>
    <cellStyle name="Normal 5 3 2 8 3 3 2" xfId="44561"/>
    <cellStyle name="Normal 5 3 2 8 3 4" xfId="31333"/>
    <cellStyle name="Normal 5 3 2 8 4" xfId="8540"/>
    <cellStyle name="Normal 5 3 2 8 4 2" xfId="21768"/>
    <cellStyle name="Normal 5 3 2 8 4 2 2" xfId="47559"/>
    <cellStyle name="Normal 5 3 2 8 4 3" xfId="34331"/>
    <cellStyle name="Normal 5 3 2 8 5" xfId="6629"/>
    <cellStyle name="Normal 5 3 2 8 5 2" xfId="19857"/>
    <cellStyle name="Normal 5 3 2 8 5 2 2" xfId="45648"/>
    <cellStyle name="Normal 5 3 2 8 5 3" xfId="32420"/>
    <cellStyle name="Normal 5 3 2 8 6" xfId="14940"/>
    <cellStyle name="Normal 5 3 2 8 6 2" xfId="40731"/>
    <cellStyle name="Normal 5 3 2 8 7" xfId="13563"/>
    <cellStyle name="Normal 5 3 2 8 7 2" xfId="39354"/>
    <cellStyle name="Normal 5 3 2 8 8" xfId="1712"/>
    <cellStyle name="Normal 5 3 2 8 8 2" xfId="52753"/>
    <cellStyle name="Normal 5 3 2 8 9" xfId="27503"/>
    <cellStyle name="Normal 5 3 2 9" xfId="2246"/>
    <cellStyle name="Normal 5 3 2 9 2" xfId="4158"/>
    <cellStyle name="Normal 5 3 2 9 2 2" xfId="10986"/>
    <cellStyle name="Normal 5 3 2 9 2 2 2" xfId="24214"/>
    <cellStyle name="Normal 5 3 2 9 2 2 2 2" xfId="50005"/>
    <cellStyle name="Normal 5 3 2 9 2 2 3" xfId="36777"/>
    <cellStyle name="Normal 5 3 2 9 2 3" xfId="17386"/>
    <cellStyle name="Normal 5 3 2 9 2 3 2" xfId="43177"/>
    <cellStyle name="Normal 5 3 2 9 2 4" xfId="29949"/>
    <cellStyle name="Normal 5 3 2 9 3" xfId="5543"/>
    <cellStyle name="Normal 5 3 2 9 3 2" xfId="12371"/>
    <cellStyle name="Normal 5 3 2 9 3 2 2" xfId="25599"/>
    <cellStyle name="Normal 5 3 2 9 3 2 2 2" xfId="51390"/>
    <cellStyle name="Normal 5 3 2 9 3 2 3" xfId="38162"/>
    <cellStyle name="Normal 5 3 2 9 3 3" xfId="18771"/>
    <cellStyle name="Normal 5 3 2 9 3 3 2" xfId="44562"/>
    <cellStyle name="Normal 5 3 2 9 3 4" xfId="31334"/>
    <cellStyle name="Normal 5 3 2 9 4" xfId="9074"/>
    <cellStyle name="Normal 5 3 2 9 4 2" xfId="22302"/>
    <cellStyle name="Normal 5 3 2 9 4 2 2" xfId="48093"/>
    <cellStyle name="Normal 5 3 2 9 4 3" xfId="34865"/>
    <cellStyle name="Normal 5 3 2 9 5" xfId="7163"/>
    <cellStyle name="Normal 5 3 2 9 5 2" xfId="20391"/>
    <cellStyle name="Normal 5 3 2 9 5 2 2" xfId="46182"/>
    <cellStyle name="Normal 5 3 2 9 5 3" xfId="32954"/>
    <cellStyle name="Normal 5 3 2 9 6" xfId="15474"/>
    <cellStyle name="Normal 5 3 2 9 6 2" xfId="41265"/>
    <cellStyle name="Normal 5 3 2 9 7" xfId="28037"/>
    <cellStyle name="Normal 5 3 20" xfId="26648"/>
    <cellStyle name="Normal 5 3 3" xfId="43"/>
    <cellStyle name="Normal 5 3 3 10" xfId="5544"/>
    <cellStyle name="Normal 5 3 3 10 2" xfId="12372"/>
    <cellStyle name="Normal 5 3 3 10 2 2" xfId="25600"/>
    <cellStyle name="Normal 5 3 3 10 2 2 2" xfId="51391"/>
    <cellStyle name="Normal 5 3 3 10 2 3" xfId="38163"/>
    <cellStyle name="Normal 5 3 3 10 3" xfId="18772"/>
    <cellStyle name="Normal 5 3 3 10 3 2" xfId="44563"/>
    <cellStyle name="Normal 5 3 3 10 4" xfId="31335"/>
    <cellStyle name="Normal 5 3 3 11" xfId="7709"/>
    <cellStyle name="Normal 5 3 3 11 2" xfId="20937"/>
    <cellStyle name="Normal 5 3 3 11 2 2" xfId="46728"/>
    <cellStyle name="Normal 5 3 3 11 3" xfId="33500"/>
    <cellStyle name="Normal 5 3 3 12" xfId="6641"/>
    <cellStyle name="Normal 5 3 3 12 2" xfId="19869"/>
    <cellStyle name="Normal 5 3 3 12 2 2" xfId="45660"/>
    <cellStyle name="Normal 5 3 3 12 3" xfId="32432"/>
    <cellStyle name="Normal 5 3 3 13" xfId="14109"/>
    <cellStyle name="Normal 5 3 3 13 2" xfId="39900"/>
    <cellStyle name="Normal 5 3 3 14" xfId="13449"/>
    <cellStyle name="Normal 5 3 3 14 2" xfId="39240"/>
    <cellStyle name="Normal 5 3 3 15" xfId="881"/>
    <cellStyle name="Normal 5 3 3 15 2" xfId="53210"/>
    <cellStyle name="Normal 5 3 3 16" xfId="26672"/>
    <cellStyle name="Normal 5 3 3 2" xfId="120"/>
    <cellStyle name="Normal 5 3 3 2 10" xfId="6770"/>
    <cellStyle name="Normal 5 3 3 2 10 2" xfId="19998"/>
    <cellStyle name="Normal 5 3 3 2 10 2 2" xfId="45789"/>
    <cellStyle name="Normal 5 3 3 2 10 3" xfId="32561"/>
    <cellStyle name="Normal 5 3 3 2 11" xfId="14238"/>
    <cellStyle name="Normal 5 3 3 2 11 2" xfId="40029"/>
    <cellStyle name="Normal 5 3 3 2 12" xfId="13526"/>
    <cellStyle name="Normal 5 3 3 2 12 2" xfId="39317"/>
    <cellStyle name="Normal 5 3 3 2 13" xfId="1010"/>
    <cellStyle name="Normal 5 3 3 2 13 2" xfId="52940"/>
    <cellStyle name="Normal 5 3 3 2 14" xfId="26801"/>
    <cellStyle name="Normal 5 3 3 2 2" xfId="298"/>
    <cellStyle name="Normal 5 3 3 2 2 10" xfId="14060"/>
    <cellStyle name="Normal 5 3 3 2 2 10 2" xfId="39851"/>
    <cellStyle name="Normal 5 3 3 2 2 11" xfId="1366"/>
    <cellStyle name="Normal 5 3 3 2 2 11 2" xfId="52459"/>
    <cellStyle name="Normal 5 3 3 2 2 12" xfId="27157"/>
    <cellStyle name="Normal 5 3 3 2 2 2" xfId="832"/>
    <cellStyle name="Normal 5 3 3 2 2 2 2" xfId="4121"/>
    <cellStyle name="Normal 5 3 3 2 2 2 2 2" xfId="10949"/>
    <cellStyle name="Normal 5 3 3 2 2 2 2 2 2" xfId="24177"/>
    <cellStyle name="Normal 5 3 3 2 2 2 2 2 2 2" xfId="49968"/>
    <cellStyle name="Normal 5 3 3 2 2 2 2 2 3" xfId="36740"/>
    <cellStyle name="Normal 5 3 3 2 2 2 2 3" xfId="17349"/>
    <cellStyle name="Normal 5 3 3 2 2 2 2 3 2" xfId="43140"/>
    <cellStyle name="Normal 5 3 3 2 2 2 2 4" xfId="29912"/>
    <cellStyle name="Normal 5 3 3 2 2 2 3" xfId="5547"/>
    <cellStyle name="Normal 5 3 3 2 2 2 3 2" xfId="12375"/>
    <cellStyle name="Normal 5 3 3 2 2 2 3 2 2" xfId="25603"/>
    <cellStyle name="Normal 5 3 3 2 2 2 3 2 2 2" xfId="51394"/>
    <cellStyle name="Normal 5 3 3 2 2 2 3 2 3" xfId="38166"/>
    <cellStyle name="Normal 5 3 3 2 2 2 3 3" xfId="18775"/>
    <cellStyle name="Normal 5 3 3 2 2 2 3 3 2" xfId="44566"/>
    <cellStyle name="Normal 5 3 3 2 2 2 3 4" xfId="31338"/>
    <cellStyle name="Normal 5 3 3 2 2 2 4" xfId="9037"/>
    <cellStyle name="Normal 5 3 3 2 2 2 4 2" xfId="22265"/>
    <cellStyle name="Normal 5 3 3 2 2 2 4 2 2" xfId="48056"/>
    <cellStyle name="Normal 5 3 3 2 2 2 4 3" xfId="34828"/>
    <cellStyle name="Normal 5 3 3 2 2 2 5" xfId="7660"/>
    <cellStyle name="Normal 5 3 3 2 2 2 5 2" xfId="20888"/>
    <cellStyle name="Normal 5 3 3 2 2 2 5 2 2" xfId="46679"/>
    <cellStyle name="Normal 5 3 3 2 2 2 5 3" xfId="33451"/>
    <cellStyle name="Normal 5 3 3 2 2 2 6" xfId="15437"/>
    <cellStyle name="Normal 5 3 3 2 2 2 6 2" xfId="41228"/>
    <cellStyle name="Normal 5 3 3 2 2 2 7" xfId="2209"/>
    <cellStyle name="Normal 5 3 3 2 2 2 7 2" xfId="53011"/>
    <cellStyle name="Normal 5 3 3 2 2 2 8" xfId="28000"/>
    <cellStyle name="Normal 5 3 3 2 2 3" xfId="2743"/>
    <cellStyle name="Normal 5 3 3 2 2 3 2" xfId="4655"/>
    <cellStyle name="Normal 5 3 3 2 2 3 2 2" xfId="11483"/>
    <cellStyle name="Normal 5 3 3 2 2 3 2 2 2" xfId="24711"/>
    <cellStyle name="Normal 5 3 3 2 2 3 2 2 2 2" xfId="50502"/>
    <cellStyle name="Normal 5 3 3 2 2 3 2 2 3" xfId="37274"/>
    <cellStyle name="Normal 5 3 3 2 2 3 2 3" xfId="17883"/>
    <cellStyle name="Normal 5 3 3 2 2 3 2 3 2" xfId="43674"/>
    <cellStyle name="Normal 5 3 3 2 2 3 2 4" xfId="30446"/>
    <cellStyle name="Normal 5 3 3 2 2 3 3" xfId="5548"/>
    <cellStyle name="Normal 5 3 3 2 2 3 3 2" xfId="12376"/>
    <cellStyle name="Normal 5 3 3 2 2 3 3 2 2" xfId="25604"/>
    <cellStyle name="Normal 5 3 3 2 2 3 3 2 2 2" xfId="51395"/>
    <cellStyle name="Normal 5 3 3 2 2 3 3 2 3" xfId="38167"/>
    <cellStyle name="Normal 5 3 3 2 2 3 3 3" xfId="18776"/>
    <cellStyle name="Normal 5 3 3 2 2 3 3 3 2" xfId="44567"/>
    <cellStyle name="Normal 5 3 3 2 2 3 3 4" xfId="31339"/>
    <cellStyle name="Normal 5 3 3 2 2 3 4" xfId="9571"/>
    <cellStyle name="Normal 5 3 3 2 2 3 4 2" xfId="22799"/>
    <cellStyle name="Normal 5 3 3 2 2 3 4 2 2" xfId="48590"/>
    <cellStyle name="Normal 5 3 3 2 2 3 4 3" xfId="35362"/>
    <cellStyle name="Normal 5 3 3 2 2 3 5" xfId="15971"/>
    <cellStyle name="Normal 5 3 3 2 2 3 5 2" xfId="41762"/>
    <cellStyle name="Normal 5 3 3 2 2 3 6" xfId="28534"/>
    <cellStyle name="Normal 5 3 3 2 2 4" xfId="1675"/>
    <cellStyle name="Normal 5 3 3 2 2 4 2" xfId="3587"/>
    <cellStyle name="Normal 5 3 3 2 2 4 2 2" xfId="10415"/>
    <cellStyle name="Normal 5 3 3 2 2 4 2 2 2" xfId="23643"/>
    <cellStyle name="Normal 5 3 3 2 2 4 2 2 2 2" xfId="49434"/>
    <cellStyle name="Normal 5 3 3 2 2 4 2 2 3" xfId="36206"/>
    <cellStyle name="Normal 5 3 3 2 2 4 2 3" xfId="16815"/>
    <cellStyle name="Normal 5 3 3 2 2 4 2 3 2" xfId="42606"/>
    <cellStyle name="Normal 5 3 3 2 2 4 2 4" xfId="29378"/>
    <cellStyle name="Normal 5 3 3 2 2 4 3" xfId="5549"/>
    <cellStyle name="Normal 5 3 3 2 2 4 3 2" xfId="12377"/>
    <cellStyle name="Normal 5 3 3 2 2 4 3 2 2" xfId="25605"/>
    <cellStyle name="Normal 5 3 3 2 2 4 3 2 2 2" xfId="51396"/>
    <cellStyle name="Normal 5 3 3 2 2 4 3 2 3" xfId="38168"/>
    <cellStyle name="Normal 5 3 3 2 2 4 3 3" xfId="18777"/>
    <cellStyle name="Normal 5 3 3 2 2 4 3 3 2" xfId="44568"/>
    <cellStyle name="Normal 5 3 3 2 2 4 3 4" xfId="31340"/>
    <cellStyle name="Normal 5 3 3 2 2 4 4" xfId="8503"/>
    <cellStyle name="Normal 5 3 3 2 2 4 4 2" xfId="21731"/>
    <cellStyle name="Normal 5 3 3 2 2 4 4 2 2" xfId="47522"/>
    <cellStyle name="Normal 5 3 3 2 2 4 4 3" xfId="34294"/>
    <cellStyle name="Normal 5 3 3 2 2 4 5" xfId="14903"/>
    <cellStyle name="Normal 5 3 3 2 2 4 5 2" xfId="40694"/>
    <cellStyle name="Normal 5 3 3 2 2 4 6" xfId="27466"/>
    <cellStyle name="Normal 5 3 3 2 2 5" xfId="3011"/>
    <cellStyle name="Normal 5 3 3 2 2 5 2" xfId="9839"/>
    <cellStyle name="Normal 5 3 3 2 2 5 2 2" xfId="23067"/>
    <cellStyle name="Normal 5 3 3 2 2 5 2 2 2" xfId="48858"/>
    <cellStyle name="Normal 5 3 3 2 2 5 2 3" xfId="35630"/>
    <cellStyle name="Normal 5 3 3 2 2 5 3" xfId="16239"/>
    <cellStyle name="Normal 5 3 3 2 2 5 3 2" xfId="42030"/>
    <cellStyle name="Normal 5 3 3 2 2 5 4" xfId="28802"/>
    <cellStyle name="Normal 5 3 3 2 2 6" xfId="5546"/>
    <cellStyle name="Normal 5 3 3 2 2 6 2" xfId="12374"/>
    <cellStyle name="Normal 5 3 3 2 2 6 2 2" xfId="25602"/>
    <cellStyle name="Normal 5 3 3 2 2 6 2 2 2" xfId="51393"/>
    <cellStyle name="Normal 5 3 3 2 2 6 2 3" xfId="38165"/>
    <cellStyle name="Normal 5 3 3 2 2 6 3" xfId="18774"/>
    <cellStyle name="Normal 5 3 3 2 2 6 3 2" xfId="44565"/>
    <cellStyle name="Normal 5 3 3 2 2 6 4" xfId="31337"/>
    <cellStyle name="Normal 5 3 3 2 2 7" xfId="8194"/>
    <cellStyle name="Normal 5 3 3 2 2 7 2" xfId="21422"/>
    <cellStyle name="Normal 5 3 3 2 2 7 2 2" xfId="47213"/>
    <cellStyle name="Normal 5 3 3 2 2 7 3" xfId="33985"/>
    <cellStyle name="Normal 5 3 3 2 2 8" xfId="7126"/>
    <cellStyle name="Normal 5 3 3 2 2 8 2" xfId="20354"/>
    <cellStyle name="Normal 5 3 3 2 2 8 2 2" xfId="46145"/>
    <cellStyle name="Normal 5 3 3 2 2 8 3" xfId="32917"/>
    <cellStyle name="Normal 5 3 3 2 2 9" xfId="14594"/>
    <cellStyle name="Normal 5 3 3 2 2 9 2" xfId="40385"/>
    <cellStyle name="Normal 5 3 3 2 3" xfId="654"/>
    <cellStyle name="Normal 5 3 3 2 3 10" xfId="1188"/>
    <cellStyle name="Normal 5 3 3 2 3 10 2" xfId="53013"/>
    <cellStyle name="Normal 5 3 3 2 3 11" xfId="26979"/>
    <cellStyle name="Normal 5 3 3 2 3 2" xfId="2565"/>
    <cellStyle name="Normal 5 3 3 2 3 2 2" xfId="4477"/>
    <cellStyle name="Normal 5 3 3 2 3 2 2 2" xfId="11305"/>
    <cellStyle name="Normal 5 3 3 2 3 2 2 2 2" xfId="24533"/>
    <cellStyle name="Normal 5 3 3 2 3 2 2 2 2 2" xfId="50324"/>
    <cellStyle name="Normal 5 3 3 2 3 2 2 2 3" xfId="37096"/>
    <cellStyle name="Normal 5 3 3 2 3 2 2 3" xfId="17705"/>
    <cellStyle name="Normal 5 3 3 2 3 2 2 3 2" xfId="43496"/>
    <cellStyle name="Normal 5 3 3 2 3 2 2 4" xfId="30268"/>
    <cellStyle name="Normal 5 3 3 2 3 2 3" xfId="5551"/>
    <cellStyle name="Normal 5 3 3 2 3 2 3 2" xfId="12379"/>
    <cellStyle name="Normal 5 3 3 2 3 2 3 2 2" xfId="25607"/>
    <cellStyle name="Normal 5 3 3 2 3 2 3 2 2 2" xfId="51398"/>
    <cellStyle name="Normal 5 3 3 2 3 2 3 2 3" xfId="38170"/>
    <cellStyle name="Normal 5 3 3 2 3 2 3 3" xfId="18779"/>
    <cellStyle name="Normal 5 3 3 2 3 2 3 3 2" xfId="44570"/>
    <cellStyle name="Normal 5 3 3 2 3 2 3 4" xfId="31342"/>
    <cellStyle name="Normal 5 3 3 2 3 2 4" xfId="9393"/>
    <cellStyle name="Normal 5 3 3 2 3 2 4 2" xfId="22621"/>
    <cellStyle name="Normal 5 3 3 2 3 2 4 2 2" xfId="48412"/>
    <cellStyle name="Normal 5 3 3 2 3 2 4 3" xfId="35184"/>
    <cellStyle name="Normal 5 3 3 2 3 2 5" xfId="7482"/>
    <cellStyle name="Normal 5 3 3 2 3 2 5 2" xfId="20710"/>
    <cellStyle name="Normal 5 3 3 2 3 2 5 2 2" xfId="46501"/>
    <cellStyle name="Normal 5 3 3 2 3 2 5 3" xfId="33273"/>
    <cellStyle name="Normal 5 3 3 2 3 2 6" xfId="15793"/>
    <cellStyle name="Normal 5 3 3 2 3 2 6 2" xfId="41584"/>
    <cellStyle name="Normal 5 3 3 2 3 2 7" xfId="28356"/>
    <cellStyle name="Normal 5 3 3 2 3 3" xfId="2031"/>
    <cellStyle name="Normal 5 3 3 2 3 3 2" xfId="3943"/>
    <cellStyle name="Normal 5 3 3 2 3 3 2 2" xfId="10771"/>
    <cellStyle name="Normal 5 3 3 2 3 3 2 2 2" xfId="23999"/>
    <cellStyle name="Normal 5 3 3 2 3 3 2 2 2 2" xfId="49790"/>
    <cellStyle name="Normal 5 3 3 2 3 3 2 2 3" xfId="36562"/>
    <cellStyle name="Normal 5 3 3 2 3 3 2 3" xfId="17171"/>
    <cellStyle name="Normal 5 3 3 2 3 3 2 3 2" xfId="42962"/>
    <cellStyle name="Normal 5 3 3 2 3 3 2 4" xfId="29734"/>
    <cellStyle name="Normal 5 3 3 2 3 3 3" xfId="5552"/>
    <cellStyle name="Normal 5 3 3 2 3 3 3 2" xfId="12380"/>
    <cellStyle name="Normal 5 3 3 2 3 3 3 2 2" xfId="25608"/>
    <cellStyle name="Normal 5 3 3 2 3 3 3 2 2 2" xfId="51399"/>
    <cellStyle name="Normal 5 3 3 2 3 3 3 2 3" xfId="38171"/>
    <cellStyle name="Normal 5 3 3 2 3 3 3 3" xfId="18780"/>
    <cellStyle name="Normal 5 3 3 2 3 3 3 3 2" xfId="44571"/>
    <cellStyle name="Normal 5 3 3 2 3 3 3 4" xfId="31343"/>
    <cellStyle name="Normal 5 3 3 2 3 3 4" xfId="8859"/>
    <cellStyle name="Normal 5 3 3 2 3 3 4 2" xfId="22087"/>
    <cellStyle name="Normal 5 3 3 2 3 3 4 2 2" xfId="47878"/>
    <cellStyle name="Normal 5 3 3 2 3 3 4 3" xfId="34650"/>
    <cellStyle name="Normal 5 3 3 2 3 3 5" xfId="15259"/>
    <cellStyle name="Normal 5 3 3 2 3 3 5 2" xfId="41050"/>
    <cellStyle name="Normal 5 3 3 2 3 3 6" xfId="27822"/>
    <cellStyle name="Normal 5 3 3 2 3 4" xfId="3012"/>
    <cellStyle name="Normal 5 3 3 2 3 4 2" xfId="9840"/>
    <cellStyle name="Normal 5 3 3 2 3 4 2 2" xfId="23068"/>
    <cellStyle name="Normal 5 3 3 2 3 4 2 2 2" xfId="48859"/>
    <cellStyle name="Normal 5 3 3 2 3 4 2 3" xfId="35631"/>
    <cellStyle name="Normal 5 3 3 2 3 4 3" xfId="16240"/>
    <cellStyle name="Normal 5 3 3 2 3 4 3 2" xfId="42031"/>
    <cellStyle name="Normal 5 3 3 2 3 4 4" xfId="28803"/>
    <cellStyle name="Normal 5 3 3 2 3 5" xfId="5550"/>
    <cellStyle name="Normal 5 3 3 2 3 5 2" xfId="12378"/>
    <cellStyle name="Normal 5 3 3 2 3 5 2 2" xfId="25606"/>
    <cellStyle name="Normal 5 3 3 2 3 5 2 2 2" xfId="51397"/>
    <cellStyle name="Normal 5 3 3 2 3 5 2 3" xfId="38169"/>
    <cellStyle name="Normal 5 3 3 2 3 5 3" xfId="18778"/>
    <cellStyle name="Normal 5 3 3 2 3 5 3 2" xfId="44569"/>
    <cellStyle name="Normal 5 3 3 2 3 5 4" xfId="31341"/>
    <cellStyle name="Normal 5 3 3 2 3 6" xfId="8016"/>
    <cellStyle name="Normal 5 3 3 2 3 6 2" xfId="21244"/>
    <cellStyle name="Normal 5 3 3 2 3 6 2 2" xfId="47035"/>
    <cellStyle name="Normal 5 3 3 2 3 6 3" xfId="33807"/>
    <cellStyle name="Normal 5 3 3 2 3 7" xfId="6948"/>
    <cellStyle name="Normal 5 3 3 2 3 7 2" xfId="20176"/>
    <cellStyle name="Normal 5 3 3 2 3 7 2 2" xfId="45967"/>
    <cellStyle name="Normal 5 3 3 2 3 7 3" xfId="32739"/>
    <cellStyle name="Normal 5 3 3 2 3 8" xfId="14416"/>
    <cellStyle name="Normal 5 3 3 2 3 8 2" xfId="40207"/>
    <cellStyle name="Normal 5 3 3 2 3 9" xfId="13882"/>
    <cellStyle name="Normal 5 3 3 2 3 9 2" xfId="39673"/>
    <cellStyle name="Normal 5 3 3 2 4" xfId="476"/>
    <cellStyle name="Normal 5 3 3 2 4 2" xfId="3765"/>
    <cellStyle name="Normal 5 3 3 2 4 2 2" xfId="10593"/>
    <cellStyle name="Normal 5 3 3 2 4 2 2 2" xfId="23821"/>
    <cellStyle name="Normal 5 3 3 2 4 2 2 2 2" xfId="49612"/>
    <cellStyle name="Normal 5 3 3 2 4 2 2 3" xfId="36384"/>
    <cellStyle name="Normal 5 3 3 2 4 2 3" xfId="16993"/>
    <cellStyle name="Normal 5 3 3 2 4 2 3 2" xfId="42784"/>
    <cellStyle name="Normal 5 3 3 2 4 2 4" xfId="29556"/>
    <cellStyle name="Normal 5 3 3 2 4 3" xfId="5553"/>
    <cellStyle name="Normal 5 3 3 2 4 3 2" xfId="12381"/>
    <cellStyle name="Normal 5 3 3 2 4 3 2 2" xfId="25609"/>
    <cellStyle name="Normal 5 3 3 2 4 3 2 2 2" xfId="51400"/>
    <cellStyle name="Normal 5 3 3 2 4 3 2 3" xfId="38172"/>
    <cellStyle name="Normal 5 3 3 2 4 3 3" xfId="18781"/>
    <cellStyle name="Normal 5 3 3 2 4 3 3 2" xfId="44572"/>
    <cellStyle name="Normal 5 3 3 2 4 3 4" xfId="31344"/>
    <cellStyle name="Normal 5 3 3 2 4 4" xfId="8681"/>
    <cellStyle name="Normal 5 3 3 2 4 4 2" xfId="21909"/>
    <cellStyle name="Normal 5 3 3 2 4 4 2 2" xfId="47700"/>
    <cellStyle name="Normal 5 3 3 2 4 4 3" xfId="34472"/>
    <cellStyle name="Normal 5 3 3 2 4 5" xfId="7304"/>
    <cellStyle name="Normal 5 3 3 2 4 5 2" xfId="20532"/>
    <cellStyle name="Normal 5 3 3 2 4 5 2 2" xfId="46323"/>
    <cellStyle name="Normal 5 3 3 2 4 5 3" xfId="33095"/>
    <cellStyle name="Normal 5 3 3 2 4 6" xfId="15081"/>
    <cellStyle name="Normal 5 3 3 2 4 6 2" xfId="40872"/>
    <cellStyle name="Normal 5 3 3 2 4 7" xfId="13704"/>
    <cellStyle name="Normal 5 3 3 2 4 7 2" xfId="39495"/>
    <cellStyle name="Normal 5 3 3 2 4 8" xfId="1853"/>
    <cellStyle name="Normal 5 3 3 2 4 8 2" xfId="52619"/>
    <cellStyle name="Normal 5 3 3 2 4 9" xfId="27644"/>
    <cellStyle name="Normal 5 3 3 2 5" xfId="2387"/>
    <cellStyle name="Normal 5 3 3 2 5 2" xfId="4299"/>
    <cellStyle name="Normal 5 3 3 2 5 2 2" xfId="11127"/>
    <cellStyle name="Normal 5 3 3 2 5 2 2 2" xfId="24355"/>
    <cellStyle name="Normal 5 3 3 2 5 2 2 2 2" xfId="50146"/>
    <cellStyle name="Normal 5 3 3 2 5 2 2 3" xfId="36918"/>
    <cellStyle name="Normal 5 3 3 2 5 2 3" xfId="17527"/>
    <cellStyle name="Normal 5 3 3 2 5 2 3 2" xfId="43318"/>
    <cellStyle name="Normal 5 3 3 2 5 2 4" xfId="30090"/>
    <cellStyle name="Normal 5 3 3 2 5 3" xfId="5554"/>
    <cellStyle name="Normal 5 3 3 2 5 3 2" xfId="12382"/>
    <cellStyle name="Normal 5 3 3 2 5 3 2 2" xfId="25610"/>
    <cellStyle name="Normal 5 3 3 2 5 3 2 2 2" xfId="51401"/>
    <cellStyle name="Normal 5 3 3 2 5 3 2 3" xfId="38173"/>
    <cellStyle name="Normal 5 3 3 2 5 3 3" xfId="18782"/>
    <cellStyle name="Normal 5 3 3 2 5 3 3 2" xfId="44573"/>
    <cellStyle name="Normal 5 3 3 2 5 3 4" xfId="31345"/>
    <cellStyle name="Normal 5 3 3 2 5 4" xfId="9215"/>
    <cellStyle name="Normal 5 3 3 2 5 4 2" xfId="22443"/>
    <cellStyle name="Normal 5 3 3 2 5 4 2 2" xfId="48234"/>
    <cellStyle name="Normal 5 3 3 2 5 4 3" xfId="35006"/>
    <cellStyle name="Normal 5 3 3 2 5 5" xfId="15615"/>
    <cellStyle name="Normal 5 3 3 2 5 5 2" xfId="41406"/>
    <cellStyle name="Normal 5 3 3 2 5 6" xfId="28178"/>
    <cellStyle name="Normal 5 3 3 2 6" xfId="1497"/>
    <cellStyle name="Normal 5 3 3 2 6 2" xfId="3409"/>
    <cellStyle name="Normal 5 3 3 2 6 2 2" xfId="10237"/>
    <cellStyle name="Normal 5 3 3 2 6 2 2 2" xfId="23465"/>
    <cellStyle name="Normal 5 3 3 2 6 2 2 2 2" xfId="49256"/>
    <cellStyle name="Normal 5 3 3 2 6 2 2 3" xfId="36028"/>
    <cellStyle name="Normal 5 3 3 2 6 2 3" xfId="16637"/>
    <cellStyle name="Normal 5 3 3 2 6 2 3 2" xfId="42428"/>
    <cellStyle name="Normal 5 3 3 2 6 2 4" xfId="29200"/>
    <cellStyle name="Normal 5 3 3 2 6 3" xfId="5555"/>
    <cellStyle name="Normal 5 3 3 2 6 3 2" xfId="12383"/>
    <cellStyle name="Normal 5 3 3 2 6 3 2 2" xfId="25611"/>
    <cellStyle name="Normal 5 3 3 2 6 3 2 2 2" xfId="51402"/>
    <cellStyle name="Normal 5 3 3 2 6 3 2 3" xfId="38174"/>
    <cellStyle name="Normal 5 3 3 2 6 3 3" xfId="18783"/>
    <cellStyle name="Normal 5 3 3 2 6 3 3 2" xfId="44574"/>
    <cellStyle name="Normal 5 3 3 2 6 3 4" xfId="31346"/>
    <cellStyle name="Normal 5 3 3 2 6 4" xfId="8325"/>
    <cellStyle name="Normal 5 3 3 2 6 4 2" xfId="21553"/>
    <cellStyle name="Normal 5 3 3 2 6 4 2 2" xfId="47344"/>
    <cellStyle name="Normal 5 3 3 2 6 4 3" xfId="34116"/>
    <cellStyle name="Normal 5 3 3 2 6 5" xfId="14725"/>
    <cellStyle name="Normal 5 3 3 2 6 5 2" xfId="40516"/>
    <cellStyle name="Normal 5 3 3 2 6 6" xfId="27288"/>
    <cellStyle name="Normal 5 3 3 2 7" xfId="3010"/>
    <cellStyle name="Normal 5 3 3 2 7 2" xfId="9838"/>
    <cellStyle name="Normal 5 3 3 2 7 2 2" xfId="23066"/>
    <cellStyle name="Normal 5 3 3 2 7 2 2 2" xfId="48857"/>
    <cellStyle name="Normal 5 3 3 2 7 2 3" xfId="35629"/>
    <cellStyle name="Normal 5 3 3 2 7 3" xfId="16238"/>
    <cellStyle name="Normal 5 3 3 2 7 3 2" xfId="42029"/>
    <cellStyle name="Normal 5 3 3 2 7 4" xfId="28801"/>
    <cellStyle name="Normal 5 3 3 2 8" xfId="5545"/>
    <cellStyle name="Normal 5 3 3 2 8 2" xfId="12373"/>
    <cellStyle name="Normal 5 3 3 2 8 2 2" xfId="25601"/>
    <cellStyle name="Normal 5 3 3 2 8 2 2 2" xfId="51392"/>
    <cellStyle name="Normal 5 3 3 2 8 2 3" xfId="38164"/>
    <cellStyle name="Normal 5 3 3 2 8 3" xfId="18773"/>
    <cellStyle name="Normal 5 3 3 2 8 3 2" xfId="44564"/>
    <cellStyle name="Normal 5 3 3 2 8 4" xfId="31336"/>
    <cellStyle name="Normal 5 3 3 2 9" xfId="7838"/>
    <cellStyle name="Normal 5 3 3 2 9 2" xfId="21066"/>
    <cellStyle name="Normal 5 3 3 2 9 2 2" xfId="46857"/>
    <cellStyle name="Normal 5 3 3 2 9 3" xfId="33629"/>
    <cellStyle name="Normal 5 3 3 3" xfId="169"/>
    <cellStyle name="Normal 5 3 3 3 10" xfId="14287"/>
    <cellStyle name="Normal 5 3 3 3 10 2" xfId="40078"/>
    <cellStyle name="Normal 5 3 3 3 11" xfId="13753"/>
    <cellStyle name="Normal 5 3 3 3 11 2" xfId="39544"/>
    <cellStyle name="Normal 5 3 3 3 12" xfId="1059"/>
    <cellStyle name="Normal 5 3 3 3 12 2" xfId="53158"/>
    <cellStyle name="Normal 5 3 3 3 13" xfId="26850"/>
    <cellStyle name="Normal 5 3 3 3 2" xfId="703"/>
    <cellStyle name="Normal 5 3 3 3 2 10" xfId="1237"/>
    <cellStyle name="Normal 5 3 3 3 2 10 2" xfId="52516"/>
    <cellStyle name="Normal 5 3 3 3 2 11" xfId="27028"/>
    <cellStyle name="Normal 5 3 3 3 2 2" xfId="2614"/>
    <cellStyle name="Normal 5 3 3 3 2 2 2" xfId="4526"/>
    <cellStyle name="Normal 5 3 3 3 2 2 2 2" xfId="11354"/>
    <cellStyle name="Normal 5 3 3 3 2 2 2 2 2" xfId="24582"/>
    <cellStyle name="Normal 5 3 3 3 2 2 2 2 2 2" xfId="50373"/>
    <cellStyle name="Normal 5 3 3 3 2 2 2 2 3" xfId="37145"/>
    <cellStyle name="Normal 5 3 3 3 2 2 2 3" xfId="17754"/>
    <cellStyle name="Normal 5 3 3 3 2 2 2 3 2" xfId="43545"/>
    <cellStyle name="Normal 5 3 3 3 2 2 2 4" xfId="30317"/>
    <cellStyle name="Normal 5 3 3 3 2 2 3" xfId="5558"/>
    <cellStyle name="Normal 5 3 3 3 2 2 3 2" xfId="12386"/>
    <cellStyle name="Normal 5 3 3 3 2 2 3 2 2" xfId="25614"/>
    <cellStyle name="Normal 5 3 3 3 2 2 3 2 2 2" xfId="51405"/>
    <cellStyle name="Normal 5 3 3 3 2 2 3 2 3" xfId="38177"/>
    <cellStyle name="Normal 5 3 3 3 2 2 3 3" xfId="18786"/>
    <cellStyle name="Normal 5 3 3 3 2 2 3 3 2" xfId="44577"/>
    <cellStyle name="Normal 5 3 3 3 2 2 3 4" xfId="31349"/>
    <cellStyle name="Normal 5 3 3 3 2 2 4" xfId="9442"/>
    <cellStyle name="Normal 5 3 3 3 2 2 4 2" xfId="22670"/>
    <cellStyle name="Normal 5 3 3 3 2 2 4 2 2" xfId="48461"/>
    <cellStyle name="Normal 5 3 3 3 2 2 4 3" xfId="35233"/>
    <cellStyle name="Normal 5 3 3 3 2 2 5" xfId="7531"/>
    <cellStyle name="Normal 5 3 3 3 2 2 5 2" xfId="20759"/>
    <cellStyle name="Normal 5 3 3 3 2 2 5 2 2" xfId="46550"/>
    <cellStyle name="Normal 5 3 3 3 2 2 5 3" xfId="33322"/>
    <cellStyle name="Normal 5 3 3 3 2 2 6" xfId="15842"/>
    <cellStyle name="Normal 5 3 3 3 2 2 6 2" xfId="41633"/>
    <cellStyle name="Normal 5 3 3 3 2 2 7" xfId="28405"/>
    <cellStyle name="Normal 5 3 3 3 2 3" xfId="2080"/>
    <cellStyle name="Normal 5 3 3 3 2 3 2" xfId="3992"/>
    <cellStyle name="Normal 5 3 3 3 2 3 2 2" xfId="10820"/>
    <cellStyle name="Normal 5 3 3 3 2 3 2 2 2" xfId="24048"/>
    <cellStyle name="Normal 5 3 3 3 2 3 2 2 2 2" xfId="49839"/>
    <cellStyle name="Normal 5 3 3 3 2 3 2 2 3" xfId="36611"/>
    <cellStyle name="Normal 5 3 3 3 2 3 2 3" xfId="17220"/>
    <cellStyle name="Normal 5 3 3 3 2 3 2 3 2" xfId="43011"/>
    <cellStyle name="Normal 5 3 3 3 2 3 2 4" xfId="29783"/>
    <cellStyle name="Normal 5 3 3 3 2 3 3" xfId="5559"/>
    <cellStyle name="Normal 5 3 3 3 2 3 3 2" xfId="12387"/>
    <cellStyle name="Normal 5 3 3 3 2 3 3 2 2" xfId="25615"/>
    <cellStyle name="Normal 5 3 3 3 2 3 3 2 2 2" xfId="51406"/>
    <cellStyle name="Normal 5 3 3 3 2 3 3 2 3" xfId="38178"/>
    <cellStyle name="Normal 5 3 3 3 2 3 3 3" xfId="18787"/>
    <cellStyle name="Normal 5 3 3 3 2 3 3 3 2" xfId="44578"/>
    <cellStyle name="Normal 5 3 3 3 2 3 3 4" xfId="31350"/>
    <cellStyle name="Normal 5 3 3 3 2 3 4" xfId="8908"/>
    <cellStyle name="Normal 5 3 3 3 2 3 4 2" xfId="22136"/>
    <cellStyle name="Normal 5 3 3 3 2 3 4 2 2" xfId="47927"/>
    <cellStyle name="Normal 5 3 3 3 2 3 4 3" xfId="34699"/>
    <cellStyle name="Normal 5 3 3 3 2 3 5" xfId="15308"/>
    <cellStyle name="Normal 5 3 3 3 2 3 5 2" xfId="41099"/>
    <cellStyle name="Normal 5 3 3 3 2 3 6" xfId="27871"/>
    <cellStyle name="Normal 5 3 3 3 2 4" xfId="3014"/>
    <cellStyle name="Normal 5 3 3 3 2 4 2" xfId="9842"/>
    <cellStyle name="Normal 5 3 3 3 2 4 2 2" xfId="23070"/>
    <cellStyle name="Normal 5 3 3 3 2 4 2 2 2" xfId="48861"/>
    <cellStyle name="Normal 5 3 3 3 2 4 2 3" xfId="35633"/>
    <cellStyle name="Normal 5 3 3 3 2 4 3" xfId="16242"/>
    <cellStyle name="Normal 5 3 3 3 2 4 3 2" xfId="42033"/>
    <cellStyle name="Normal 5 3 3 3 2 4 4" xfId="28805"/>
    <cellStyle name="Normal 5 3 3 3 2 5" xfId="5557"/>
    <cellStyle name="Normal 5 3 3 3 2 5 2" xfId="12385"/>
    <cellStyle name="Normal 5 3 3 3 2 5 2 2" xfId="25613"/>
    <cellStyle name="Normal 5 3 3 3 2 5 2 2 2" xfId="51404"/>
    <cellStyle name="Normal 5 3 3 3 2 5 2 3" xfId="38176"/>
    <cellStyle name="Normal 5 3 3 3 2 5 3" xfId="18785"/>
    <cellStyle name="Normal 5 3 3 3 2 5 3 2" xfId="44576"/>
    <cellStyle name="Normal 5 3 3 3 2 5 4" xfId="31348"/>
    <cellStyle name="Normal 5 3 3 3 2 6" xfId="8065"/>
    <cellStyle name="Normal 5 3 3 3 2 6 2" xfId="21293"/>
    <cellStyle name="Normal 5 3 3 3 2 6 2 2" xfId="47084"/>
    <cellStyle name="Normal 5 3 3 3 2 6 3" xfId="33856"/>
    <cellStyle name="Normal 5 3 3 3 2 7" xfId="6997"/>
    <cellStyle name="Normal 5 3 3 3 2 7 2" xfId="20225"/>
    <cellStyle name="Normal 5 3 3 3 2 7 2 2" xfId="46016"/>
    <cellStyle name="Normal 5 3 3 3 2 7 3" xfId="32788"/>
    <cellStyle name="Normal 5 3 3 3 2 8" xfId="14465"/>
    <cellStyle name="Normal 5 3 3 3 2 8 2" xfId="40256"/>
    <cellStyle name="Normal 5 3 3 3 2 9" xfId="13931"/>
    <cellStyle name="Normal 5 3 3 3 2 9 2" xfId="39722"/>
    <cellStyle name="Normal 5 3 3 3 3" xfId="525"/>
    <cellStyle name="Normal 5 3 3 3 3 2" xfId="3814"/>
    <cellStyle name="Normal 5 3 3 3 3 2 2" xfId="10642"/>
    <cellStyle name="Normal 5 3 3 3 3 2 2 2" xfId="23870"/>
    <cellStyle name="Normal 5 3 3 3 3 2 2 2 2" xfId="49661"/>
    <cellStyle name="Normal 5 3 3 3 3 2 2 3" xfId="36433"/>
    <cellStyle name="Normal 5 3 3 3 3 2 3" xfId="17042"/>
    <cellStyle name="Normal 5 3 3 3 3 2 3 2" xfId="42833"/>
    <cellStyle name="Normal 5 3 3 3 3 2 4" xfId="29605"/>
    <cellStyle name="Normal 5 3 3 3 3 3" xfId="5560"/>
    <cellStyle name="Normal 5 3 3 3 3 3 2" xfId="12388"/>
    <cellStyle name="Normal 5 3 3 3 3 3 2 2" xfId="25616"/>
    <cellStyle name="Normal 5 3 3 3 3 3 2 2 2" xfId="51407"/>
    <cellStyle name="Normal 5 3 3 3 3 3 2 3" xfId="38179"/>
    <cellStyle name="Normal 5 3 3 3 3 3 3" xfId="18788"/>
    <cellStyle name="Normal 5 3 3 3 3 3 3 2" xfId="44579"/>
    <cellStyle name="Normal 5 3 3 3 3 3 4" xfId="31351"/>
    <cellStyle name="Normal 5 3 3 3 3 4" xfId="8730"/>
    <cellStyle name="Normal 5 3 3 3 3 4 2" xfId="21958"/>
    <cellStyle name="Normal 5 3 3 3 3 4 2 2" xfId="47749"/>
    <cellStyle name="Normal 5 3 3 3 3 4 3" xfId="34521"/>
    <cellStyle name="Normal 5 3 3 3 3 5" xfId="7353"/>
    <cellStyle name="Normal 5 3 3 3 3 5 2" xfId="20581"/>
    <cellStyle name="Normal 5 3 3 3 3 5 2 2" xfId="46372"/>
    <cellStyle name="Normal 5 3 3 3 3 5 3" xfId="33144"/>
    <cellStyle name="Normal 5 3 3 3 3 6" xfId="15130"/>
    <cellStyle name="Normal 5 3 3 3 3 6 2" xfId="40921"/>
    <cellStyle name="Normal 5 3 3 3 3 7" xfId="1902"/>
    <cellStyle name="Normal 5 3 3 3 3 7 2" xfId="52986"/>
    <cellStyle name="Normal 5 3 3 3 3 8" xfId="27693"/>
    <cellStyle name="Normal 5 3 3 3 4" xfId="2436"/>
    <cellStyle name="Normal 5 3 3 3 4 2" xfId="4348"/>
    <cellStyle name="Normal 5 3 3 3 4 2 2" xfId="11176"/>
    <cellStyle name="Normal 5 3 3 3 4 2 2 2" xfId="24404"/>
    <cellStyle name="Normal 5 3 3 3 4 2 2 2 2" xfId="50195"/>
    <cellStyle name="Normal 5 3 3 3 4 2 2 3" xfId="36967"/>
    <cellStyle name="Normal 5 3 3 3 4 2 3" xfId="17576"/>
    <cellStyle name="Normal 5 3 3 3 4 2 3 2" xfId="43367"/>
    <cellStyle name="Normal 5 3 3 3 4 2 4" xfId="30139"/>
    <cellStyle name="Normal 5 3 3 3 4 3" xfId="5561"/>
    <cellStyle name="Normal 5 3 3 3 4 3 2" xfId="12389"/>
    <cellStyle name="Normal 5 3 3 3 4 3 2 2" xfId="25617"/>
    <cellStyle name="Normal 5 3 3 3 4 3 2 2 2" xfId="51408"/>
    <cellStyle name="Normal 5 3 3 3 4 3 2 3" xfId="38180"/>
    <cellStyle name="Normal 5 3 3 3 4 3 3" xfId="18789"/>
    <cellStyle name="Normal 5 3 3 3 4 3 3 2" xfId="44580"/>
    <cellStyle name="Normal 5 3 3 3 4 3 4" xfId="31352"/>
    <cellStyle name="Normal 5 3 3 3 4 4" xfId="9264"/>
    <cellStyle name="Normal 5 3 3 3 4 4 2" xfId="22492"/>
    <cellStyle name="Normal 5 3 3 3 4 4 2 2" xfId="48283"/>
    <cellStyle name="Normal 5 3 3 3 4 4 3" xfId="35055"/>
    <cellStyle name="Normal 5 3 3 3 4 5" xfId="15664"/>
    <cellStyle name="Normal 5 3 3 3 4 5 2" xfId="41455"/>
    <cellStyle name="Normal 5 3 3 3 4 6" xfId="28227"/>
    <cellStyle name="Normal 5 3 3 3 5" xfId="1546"/>
    <cellStyle name="Normal 5 3 3 3 5 2" xfId="3458"/>
    <cellStyle name="Normal 5 3 3 3 5 2 2" xfId="10286"/>
    <cellStyle name="Normal 5 3 3 3 5 2 2 2" xfId="23514"/>
    <cellStyle name="Normal 5 3 3 3 5 2 2 2 2" xfId="49305"/>
    <cellStyle name="Normal 5 3 3 3 5 2 2 3" xfId="36077"/>
    <cellStyle name="Normal 5 3 3 3 5 2 3" xfId="16686"/>
    <cellStyle name="Normal 5 3 3 3 5 2 3 2" xfId="42477"/>
    <cellStyle name="Normal 5 3 3 3 5 2 4" xfId="29249"/>
    <cellStyle name="Normal 5 3 3 3 5 3" xfId="5562"/>
    <cellStyle name="Normal 5 3 3 3 5 3 2" xfId="12390"/>
    <cellStyle name="Normal 5 3 3 3 5 3 2 2" xfId="25618"/>
    <cellStyle name="Normal 5 3 3 3 5 3 2 2 2" xfId="51409"/>
    <cellStyle name="Normal 5 3 3 3 5 3 2 3" xfId="38181"/>
    <cellStyle name="Normal 5 3 3 3 5 3 3" xfId="18790"/>
    <cellStyle name="Normal 5 3 3 3 5 3 3 2" xfId="44581"/>
    <cellStyle name="Normal 5 3 3 3 5 3 4" xfId="31353"/>
    <cellStyle name="Normal 5 3 3 3 5 4" xfId="8374"/>
    <cellStyle name="Normal 5 3 3 3 5 4 2" xfId="21602"/>
    <cellStyle name="Normal 5 3 3 3 5 4 2 2" xfId="47393"/>
    <cellStyle name="Normal 5 3 3 3 5 4 3" xfId="34165"/>
    <cellStyle name="Normal 5 3 3 3 5 5" xfId="14774"/>
    <cellStyle name="Normal 5 3 3 3 5 5 2" xfId="40565"/>
    <cellStyle name="Normal 5 3 3 3 5 6" xfId="27337"/>
    <cellStyle name="Normal 5 3 3 3 6" xfId="3013"/>
    <cellStyle name="Normal 5 3 3 3 6 2" xfId="9841"/>
    <cellStyle name="Normal 5 3 3 3 6 2 2" xfId="23069"/>
    <cellStyle name="Normal 5 3 3 3 6 2 2 2" xfId="48860"/>
    <cellStyle name="Normal 5 3 3 3 6 2 3" xfId="35632"/>
    <cellStyle name="Normal 5 3 3 3 6 3" xfId="16241"/>
    <cellStyle name="Normal 5 3 3 3 6 3 2" xfId="42032"/>
    <cellStyle name="Normal 5 3 3 3 6 4" xfId="28804"/>
    <cellStyle name="Normal 5 3 3 3 7" xfId="5556"/>
    <cellStyle name="Normal 5 3 3 3 7 2" xfId="12384"/>
    <cellStyle name="Normal 5 3 3 3 7 2 2" xfId="25612"/>
    <cellStyle name="Normal 5 3 3 3 7 2 2 2" xfId="51403"/>
    <cellStyle name="Normal 5 3 3 3 7 2 3" xfId="38175"/>
    <cellStyle name="Normal 5 3 3 3 7 3" xfId="18784"/>
    <cellStyle name="Normal 5 3 3 3 7 3 2" xfId="44575"/>
    <cellStyle name="Normal 5 3 3 3 7 4" xfId="31347"/>
    <cellStyle name="Normal 5 3 3 3 8" xfId="7887"/>
    <cellStyle name="Normal 5 3 3 3 8 2" xfId="21115"/>
    <cellStyle name="Normal 5 3 3 3 8 2 2" xfId="46906"/>
    <cellStyle name="Normal 5 3 3 3 8 3" xfId="33678"/>
    <cellStyle name="Normal 5 3 3 3 9" xfId="6819"/>
    <cellStyle name="Normal 5 3 3 3 9 2" xfId="20047"/>
    <cellStyle name="Normal 5 3 3 3 9 2 2" xfId="45838"/>
    <cellStyle name="Normal 5 3 3 3 9 3" xfId="32610"/>
    <cellStyle name="Normal 5 3 3 4" xfId="221"/>
    <cellStyle name="Normal 5 3 3 4 10" xfId="14161"/>
    <cellStyle name="Normal 5 3 3 4 10 2" xfId="39952"/>
    <cellStyle name="Normal 5 3 3 4 11" xfId="13627"/>
    <cellStyle name="Normal 5 3 3 4 11 2" xfId="39418"/>
    <cellStyle name="Normal 5 3 3 4 12" xfId="933"/>
    <cellStyle name="Normal 5 3 3 4 12 2" xfId="53172"/>
    <cellStyle name="Normal 5 3 3 4 13" xfId="26724"/>
    <cellStyle name="Normal 5 3 3 4 2" xfId="755"/>
    <cellStyle name="Normal 5 3 3 4 2 10" xfId="1289"/>
    <cellStyle name="Normal 5 3 3 4 2 10 2" xfId="53161"/>
    <cellStyle name="Normal 5 3 3 4 2 11" xfId="27080"/>
    <cellStyle name="Normal 5 3 3 4 2 2" xfId="2666"/>
    <cellStyle name="Normal 5 3 3 4 2 2 2" xfId="4578"/>
    <cellStyle name="Normal 5 3 3 4 2 2 2 2" xfId="11406"/>
    <cellStyle name="Normal 5 3 3 4 2 2 2 2 2" xfId="24634"/>
    <cellStyle name="Normal 5 3 3 4 2 2 2 2 2 2" xfId="50425"/>
    <cellStyle name="Normal 5 3 3 4 2 2 2 2 3" xfId="37197"/>
    <cellStyle name="Normal 5 3 3 4 2 2 2 3" xfId="17806"/>
    <cellStyle name="Normal 5 3 3 4 2 2 2 3 2" xfId="43597"/>
    <cellStyle name="Normal 5 3 3 4 2 2 2 4" xfId="30369"/>
    <cellStyle name="Normal 5 3 3 4 2 2 3" xfId="5565"/>
    <cellStyle name="Normal 5 3 3 4 2 2 3 2" xfId="12393"/>
    <cellStyle name="Normal 5 3 3 4 2 2 3 2 2" xfId="25621"/>
    <cellStyle name="Normal 5 3 3 4 2 2 3 2 2 2" xfId="51412"/>
    <cellStyle name="Normal 5 3 3 4 2 2 3 2 3" xfId="38184"/>
    <cellStyle name="Normal 5 3 3 4 2 2 3 3" xfId="18793"/>
    <cellStyle name="Normal 5 3 3 4 2 2 3 3 2" xfId="44584"/>
    <cellStyle name="Normal 5 3 3 4 2 2 3 4" xfId="31356"/>
    <cellStyle name="Normal 5 3 3 4 2 2 4" xfId="9494"/>
    <cellStyle name="Normal 5 3 3 4 2 2 4 2" xfId="22722"/>
    <cellStyle name="Normal 5 3 3 4 2 2 4 2 2" xfId="48513"/>
    <cellStyle name="Normal 5 3 3 4 2 2 4 3" xfId="35285"/>
    <cellStyle name="Normal 5 3 3 4 2 2 5" xfId="7583"/>
    <cellStyle name="Normal 5 3 3 4 2 2 5 2" xfId="20811"/>
    <cellStyle name="Normal 5 3 3 4 2 2 5 2 2" xfId="46602"/>
    <cellStyle name="Normal 5 3 3 4 2 2 5 3" xfId="33374"/>
    <cellStyle name="Normal 5 3 3 4 2 2 6" xfId="15894"/>
    <cellStyle name="Normal 5 3 3 4 2 2 6 2" xfId="41685"/>
    <cellStyle name="Normal 5 3 3 4 2 2 7" xfId="28457"/>
    <cellStyle name="Normal 5 3 3 4 2 3" xfId="2132"/>
    <cellStyle name="Normal 5 3 3 4 2 3 2" xfId="4044"/>
    <cellStyle name="Normal 5 3 3 4 2 3 2 2" xfId="10872"/>
    <cellStyle name="Normal 5 3 3 4 2 3 2 2 2" xfId="24100"/>
    <cellStyle name="Normal 5 3 3 4 2 3 2 2 2 2" xfId="49891"/>
    <cellStyle name="Normal 5 3 3 4 2 3 2 2 3" xfId="36663"/>
    <cellStyle name="Normal 5 3 3 4 2 3 2 3" xfId="17272"/>
    <cellStyle name="Normal 5 3 3 4 2 3 2 3 2" xfId="43063"/>
    <cellStyle name="Normal 5 3 3 4 2 3 2 4" xfId="29835"/>
    <cellStyle name="Normal 5 3 3 4 2 3 3" xfId="5566"/>
    <cellStyle name="Normal 5 3 3 4 2 3 3 2" xfId="12394"/>
    <cellStyle name="Normal 5 3 3 4 2 3 3 2 2" xfId="25622"/>
    <cellStyle name="Normal 5 3 3 4 2 3 3 2 2 2" xfId="51413"/>
    <cellStyle name="Normal 5 3 3 4 2 3 3 2 3" xfId="38185"/>
    <cellStyle name="Normal 5 3 3 4 2 3 3 3" xfId="18794"/>
    <cellStyle name="Normal 5 3 3 4 2 3 3 3 2" xfId="44585"/>
    <cellStyle name="Normal 5 3 3 4 2 3 3 4" xfId="31357"/>
    <cellStyle name="Normal 5 3 3 4 2 3 4" xfId="8960"/>
    <cellStyle name="Normal 5 3 3 4 2 3 4 2" xfId="22188"/>
    <cellStyle name="Normal 5 3 3 4 2 3 4 2 2" xfId="47979"/>
    <cellStyle name="Normal 5 3 3 4 2 3 4 3" xfId="34751"/>
    <cellStyle name="Normal 5 3 3 4 2 3 5" xfId="15360"/>
    <cellStyle name="Normal 5 3 3 4 2 3 5 2" xfId="41151"/>
    <cellStyle name="Normal 5 3 3 4 2 3 6" xfId="27923"/>
    <cellStyle name="Normal 5 3 3 4 2 4" xfId="3016"/>
    <cellStyle name="Normal 5 3 3 4 2 4 2" xfId="9844"/>
    <cellStyle name="Normal 5 3 3 4 2 4 2 2" xfId="23072"/>
    <cellStyle name="Normal 5 3 3 4 2 4 2 2 2" xfId="48863"/>
    <cellStyle name="Normal 5 3 3 4 2 4 2 3" xfId="35635"/>
    <cellStyle name="Normal 5 3 3 4 2 4 3" xfId="16244"/>
    <cellStyle name="Normal 5 3 3 4 2 4 3 2" xfId="42035"/>
    <cellStyle name="Normal 5 3 3 4 2 4 4" xfId="28807"/>
    <cellStyle name="Normal 5 3 3 4 2 5" xfId="5564"/>
    <cellStyle name="Normal 5 3 3 4 2 5 2" xfId="12392"/>
    <cellStyle name="Normal 5 3 3 4 2 5 2 2" xfId="25620"/>
    <cellStyle name="Normal 5 3 3 4 2 5 2 2 2" xfId="51411"/>
    <cellStyle name="Normal 5 3 3 4 2 5 2 3" xfId="38183"/>
    <cellStyle name="Normal 5 3 3 4 2 5 3" xfId="18792"/>
    <cellStyle name="Normal 5 3 3 4 2 5 3 2" xfId="44583"/>
    <cellStyle name="Normal 5 3 3 4 2 5 4" xfId="31355"/>
    <cellStyle name="Normal 5 3 3 4 2 6" xfId="8117"/>
    <cellStyle name="Normal 5 3 3 4 2 6 2" xfId="21345"/>
    <cellStyle name="Normal 5 3 3 4 2 6 2 2" xfId="47136"/>
    <cellStyle name="Normal 5 3 3 4 2 6 3" xfId="33908"/>
    <cellStyle name="Normal 5 3 3 4 2 7" xfId="7049"/>
    <cellStyle name="Normal 5 3 3 4 2 7 2" xfId="20277"/>
    <cellStyle name="Normal 5 3 3 4 2 7 2 2" xfId="46068"/>
    <cellStyle name="Normal 5 3 3 4 2 7 3" xfId="32840"/>
    <cellStyle name="Normal 5 3 3 4 2 8" xfId="14517"/>
    <cellStyle name="Normal 5 3 3 4 2 8 2" xfId="40308"/>
    <cellStyle name="Normal 5 3 3 4 2 9" xfId="13983"/>
    <cellStyle name="Normal 5 3 3 4 2 9 2" xfId="39774"/>
    <cellStyle name="Normal 5 3 3 4 3" xfId="399"/>
    <cellStyle name="Normal 5 3 3 4 3 2" xfId="3688"/>
    <cellStyle name="Normal 5 3 3 4 3 2 2" xfId="10516"/>
    <cellStyle name="Normal 5 3 3 4 3 2 2 2" xfId="23744"/>
    <cellStyle name="Normal 5 3 3 4 3 2 2 2 2" xfId="49535"/>
    <cellStyle name="Normal 5 3 3 4 3 2 2 3" xfId="36307"/>
    <cellStyle name="Normal 5 3 3 4 3 2 3" xfId="16916"/>
    <cellStyle name="Normal 5 3 3 4 3 2 3 2" xfId="42707"/>
    <cellStyle name="Normal 5 3 3 4 3 2 4" xfId="29479"/>
    <cellStyle name="Normal 5 3 3 4 3 3" xfId="5567"/>
    <cellStyle name="Normal 5 3 3 4 3 3 2" xfId="12395"/>
    <cellStyle name="Normal 5 3 3 4 3 3 2 2" xfId="25623"/>
    <cellStyle name="Normal 5 3 3 4 3 3 2 2 2" xfId="51414"/>
    <cellStyle name="Normal 5 3 3 4 3 3 2 3" xfId="38186"/>
    <cellStyle name="Normal 5 3 3 4 3 3 3" xfId="18795"/>
    <cellStyle name="Normal 5 3 3 4 3 3 3 2" xfId="44586"/>
    <cellStyle name="Normal 5 3 3 4 3 3 4" xfId="31358"/>
    <cellStyle name="Normal 5 3 3 4 3 4" xfId="8604"/>
    <cellStyle name="Normal 5 3 3 4 3 4 2" xfId="21832"/>
    <cellStyle name="Normal 5 3 3 4 3 4 2 2" xfId="47623"/>
    <cellStyle name="Normal 5 3 3 4 3 4 3" xfId="34395"/>
    <cellStyle name="Normal 5 3 3 4 3 5" xfId="7227"/>
    <cellStyle name="Normal 5 3 3 4 3 5 2" xfId="20455"/>
    <cellStyle name="Normal 5 3 3 4 3 5 2 2" xfId="46246"/>
    <cellStyle name="Normal 5 3 3 4 3 5 3" xfId="33018"/>
    <cellStyle name="Normal 5 3 3 4 3 6" xfId="15004"/>
    <cellStyle name="Normal 5 3 3 4 3 6 2" xfId="40795"/>
    <cellStyle name="Normal 5 3 3 4 3 7" xfId="1776"/>
    <cellStyle name="Normal 5 3 3 4 3 7 2" xfId="53065"/>
    <cellStyle name="Normal 5 3 3 4 3 8" xfId="27567"/>
    <cellStyle name="Normal 5 3 3 4 4" xfId="2310"/>
    <cellStyle name="Normal 5 3 3 4 4 2" xfId="4222"/>
    <cellStyle name="Normal 5 3 3 4 4 2 2" xfId="11050"/>
    <cellStyle name="Normal 5 3 3 4 4 2 2 2" xfId="24278"/>
    <cellStyle name="Normal 5 3 3 4 4 2 2 2 2" xfId="50069"/>
    <cellStyle name="Normal 5 3 3 4 4 2 2 3" xfId="36841"/>
    <cellStyle name="Normal 5 3 3 4 4 2 3" xfId="17450"/>
    <cellStyle name="Normal 5 3 3 4 4 2 3 2" xfId="43241"/>
    <cellStyle name="Normal 5 3 3 4 4 2 4" xfId="30013"/>
    <cellStyle name="Normal 5 3 3 4 4 3" xfId="5568"/>
    <cellStyle name="Normal 5 3 3 4 4 3 2" xfId="12396"/>
    <cellStyle name="Normal 5 3 3 4 4 3 2 2" xfId="25624"/>
    <cellStyle name="Normal 5 3 3 4 4 3 2 2 2" xfId="51415"/>
    <cellStyle name="Normal 5 3 3 4 4 3 2 3" xfId="38187"/>
    <cellStyle name="Normal 5 3 3 4 4 3 3" xfId="18796"/>
    <cellStyle name="Normal 5 3 3 4 4 3 3 2" xfId="44587"/>
    <cellStyle name="Normal 5 3 3 4 4 3 4" xfId="31359"/>
    <cellStyle name="Normal 5 3 3 4 4 4" xfId="9138"/>
    <cellStyle name="Normal 5 3 3 4 4 4 2" xfId="22366"/>
    <cellStyle name="Normal 5 3 3 4 4 4 2 2" xfId="48157"/>
    <cellStyle name="Normal 5 3 3 4 4 4 3" xfId="34929"/>
    <cellStyle name="Normal 5 3 3 4 4 5" xfId="15538"/>
    <cellStyle name="Normal 5 3 3 4 4 5 2" xfId="41329"/>
    <cellStyle name="Normal 5 3 3 4 4 6" xfId="28101"/>
    <cellStyle name="Normal 5 3 3 4 5" xfId="1598"/>
    <cellStyle name="Normal 5 3 3 4 5 2" xfId="3510"/>
    <cellStyle name="Normal 5 3 3 4 5 2 2" xfId="10338"/>
    <cellStyle name="Normal 5 3 3 4 5 2 2 2" xfId="23566"/>
    <cellStyle name="Normal 5 3 3 4 5 2 2 2 2" xfId="49357"/>
    <cellStyle name="Normal 5 3 3 4 5 2 2 3" xfId="36129"/>
    <cellStyle name="Normal 5 3 3 4 5 2 3" xfId="16738"/>
    <cellStyle name="Normal 5 3 3 4 5 2 3 2" xfId="42529"/>
    <cellStyle name="Normal 5 3 3 4 5 2 4" xfId="29301"/>
    <cellStyle name="Normal 5 3 3 4 5 3" xfId="5569"/>
    <cellStyle name="Normal 5 3 3 4 5 3 2" xfId="12397"/>
    <cellStyle name="Normal 5 3 3 4 5 3 2 2" xfId="25625"/>
    <cellStyle name="Normal 5 3 3 4 5 3 2 2 2" xfId="51416"/>
    <cellStyle name="Normal 5 3 3 4 5 3 2 3" xfId="38188"/>
    <cellStyle name="Normal 5 3 3 4 5 3 3" xfId="18797"/>
    <cellStyle name="Normal 5 3 3 4 5 3 3 2" xfId="44588"/>
    <cellStyle name="Normal 5 3 3 4 5 3 4" xfId="31360"/>
    <cellStyle name="Normal 5 3 3 4 5 4" xfId="8426"/>
    <cellStyle name="Normal 5 3 3 4 5 4 2" xfId="21654"/>
    <cellStyle name="Normal 5 3 3 4 5 4 2 2" xfId="47445"/>
    <cellStyle name="Normal 5 3 3 4 5 4 3" xfId="34217"/>
    <cellStyle name="Normal 5 3 3 4 5 5" xfId="14826"/>
    <cellStyle name="Normal 5 3 3 4 5 5 2" xfId="40617"/>
    <cellStyle name="Normal 5 3 3 4 5 6" xfId="27389"/>
    <cellStyle name="Normal 5 3 3 4 6" xfId="3015"/>
    <cellStyle name="Normal 5 3 3 4 6 2" xfId="9843"/>
    <cellStyle name="Normal 5 3 3 4 6 2 2" xfId="23071"/>
    <cellStyle name="Normal 5 3 3 4 6 2 2 2" xfId="48862"/>
    <cellStyle name="Normal 5 3 3 4 6 2 3" xfId="35634"/>
    <cellStyle name="Normal 5 3 3 4 6 3" xfId="16243"/>
    <cellStyle name="Normal 5 3 3 4 6 3 2" xfId="42034"/>
    <cellStyle name="Normal 5 3 3 4 6 4" xfId="28806"/>
    <cellStyle name="Normal 5 3 3 4 7" xfId="5563"/>
    <cellStyle name="Normal 5 3 3 4 7 2" xfId="12391"/>
    <cellStyle name="Normal 5 3 3 4 7 2 2" xfId="25619"/>
    <cellStyle name="Normal 5 3 3 4 7 2 2 2" xfId="51410"/>
    <cellStyle name="Normal 5 3 3 4 7 2 3" xfId="38182"/>
    <cellStyle name="Normal 5 3 3 4 7 3" xfId="18791"/>
    <cellStyle name="Normal 5 3 3 4 7 3 2" xfId="44582"/>
    <cellStyle name="Normal 5 3 3 4 7 4" xfId="31354"/>
    <cellStyle name="Normal 5 3 3 4 8" xfId="7761"/>
    <cellStyle name="Normal 5 3 3 4 8 2" xfId="20989"/>
    <cellStyle name="Normal 5 3 3 4 8 2 2" xfId="46780"/>
    <cellStyle name="Normal 5 3 3 4 8 3" xfId="33552"/>
    <cellStyle name="Normal 5 3 3 4 9" xfId="6693"/>
    <cellStyle name="Normal 5 3 3 4 9 2" xfId="19921"/>
    <cellStyle name="Normal 5 3 3 4 9 2 2" xfId="45712"/>
    <cellStyle name="Normal 5 3 3 4 9 3" xfId="32484"/>
    <cellStyle name="Normal 5 3 3 5" xfId="577"/>
    <cellStyle name="Normal 5 3 3 5 10" xfId="1111"/>
    <cellStyle name="Normal 5 3 3 5 10 2" xfId="53202"/>
    <cellStyle name="Normal 5 3 3 5 11" xfId="26902"/>
    <cellStyle name="Normal 5 3 3 5 2" xfId="2488"/>
    <cellStyle name="Normal 5 3 3 5 2 2" xfId="4400"/>
    <cellStyle name="Normal 5 3 3 5 2 2 2" xfId="11228"/>
    <cellStyle name="Normal 5 3 3 5 2 2 2 2" xfId="24456"/>
    <cellStyle name="Normal 5 3 3 5 2 2 2 2 2" xfId="50247"/>
    <cellStyle name="Normal 5 3 3 5 2 2 2 3" xfId="37019"/>
    <cellStyle name="Normal 5 3 3 5 2 2 3" xfId="17628"/>
    <cellStyle name="Normal 5 3 3 5 2 2 3 2" xfId="43419"/>
    <cellStyle name="Normal 5 3 3 5 2 2 4" xfId="30191"/>
    <cellStyle name="Normal 5 3 3 5 2 3" xfId="5571"/>
    <cellStyle name="Normal 5 3 3 5 2 3 2" xfId="12399"/>
    <cellStyle name="Normal 5 3 3 5 2 3 2 2" xfId="25627"/>
    <cellStyle name="Normal 5 3 3 5 2 3 2 2 2" xfId="51418"/>
    <cellStyle name="Normal 5 3 3 5 2 3 2 3" xfId="38190"/>
    <cellStyle name="Normal 5 3 3 5 2 3 3" xfId="18799"/>
    <cellStyle name="Normal 5 3 3 5 2 3 3 2" xfId="44590"/>
    <cellStyle name="Normal 5 3 3 5 2 3 4" xfId="31362"/>
    <cellStyle name="Normal 5 3 3 5 2 4" xfId="9316"/>
    <cellStyle name="Normal 5 3 3 5 2 4 2" xfId="22544"/>
    <cellStyle name="Normal 5 3 3 5 2 4 2 2" xfId="48335"/>
    <cellStyle name="Normal 5 3 3 5 2 4 3" xfId="35107"/>
    <cellStyle name="Normal 5 3 3 5 2 5" xfId="7405"/>
    <cellStyle name="Normal 5 3 3 5 2 5 2" xfId="20633"/>
    <cellStyle name="Normal 5 3 3 5 2 5 2 2" xfId="46424"/>
    <cellStyle name="Normal 5 3 3 5 2 5 3" xfId="33196"/>
    <cellStyle name="Normal 5 3 3 5 2 6" xfId="15716"/>
    <cellStyle name="Normal 5 3 3 5 2 6 2" xfId="41507"/>
    <cellStyle name="Normal 5 3 3 5 2 7" xfId="28279"/>
    <cellStyle name="Normal 5 3 3 5 3" xfId="1954"/>
    <cellStyle name="Normal 5 3 3 5 3 2" xfId="3866"/>
    <cellStyle name="Normal 5 3 3 5 3 2 2" xfId="10694"/>
    <cellStyle name="Normal 5 3 3 5 3 2 2 2" xfId="23922"/>
    <cellStyle name="Normal 5 3 3 5 3 2 2 2 2" xfId="49713"/>
    <cellStyle name="Normal 5 3 3 5 3 2 2 3" xfId="36485"/>
    <cellStyle name="Normal 5 3 3 5 3 2 3" xfId="17094"/>
    <cellStyle name="Normal 5 3 3 5 3 2 3 2" xfId="42885"/>
    <cellStyle name="Normal 5 3 3 5 3 2 4" xfId="29657"/>
    <cellStyle name="Normal 5 3 3 5 3 3" xfId="5572"/>
    <cellStyle name="Normal 5 3 3 5 3 3 2" xfId="12400"/>
    <cellStyle name="Normal 5 3 3 5 3 3 2 2" xfId="25628"/>
    <cellStyle name="Normal 5 3 3 5 3 3 2 2 2" xfId="51419"/>
    <cellStyle name="Normal 5 3 3 5 3 3 2 3" xfId="38191"/>
    <cellStyle name="Normal 5 3 3 5 3 3 3" xfId="18800"/>
    <cellStyle name="Normal 5 3 3 5 3 3 3 2" xfId="44591"/>
    <cellStyle name="Normal 5 3 3 5 3 3 4" xfId="31363"/>
    <cellStyle name="Normal 5 3 3 5 3 4" xfId="8782"/>
    <cellStyle name="Normal 5 3 3 5 3 4 2" xfId="22010"/>
    <cellStyle name="Normal 5 3 3 5 3 4 2 2" xfId="47801"/>
    <cellStyle name="Normal 5 3 3 5 3 4 3" xfId="34573"/>
    <cellStyle name="Normal 5 3 3 5 3 5" xfId="15182"/>
    <cellStyle name="Normal 5 3 3 5 3 5 2" xfId="40973"/>
    <cellStyle name="Normal 5 3 3 5 3 6" xfId="27745"/>
    <cellStyle name="Normal 5 3 3 5 4" xfId="3017"/>
    <cellStyle name="Normal 5 3 3 5 4 2" xfId="9845"/>
    <cellStyle name="Normal 5 3 3 5 4 2 2" xfId="23073"/>
    <cellStyle name="Normal 5 3 3 5 4 2 2 2" xfId="48864"/>
    <cellStyle name="Normal 5 3 3 5 4 2 3" xfId="35636"/>
    <cellStyle name="Normal 5 3 3 5 4 3" xfId="16245"/>
    <cellStyle name="Normal 5 3 3 5 4 3 2" xfId="42036"/>
    <cellStyle name="Normal 5 3 3 5 4 4" xfId="28808"/>
    <cellStyle name="Normal 5 3 3 5 5" xfId="5570"/>
    <cellStyle name="Normal 5 3 3 5 5 2" xfId="12398"/>
    <cellStyle name="Normal 5 3 3 5 5 2 2" xfId="25626"/>
    <cellStyle name="Normal 5 3 3 5 5 2 2 2" xfId="51417"/>
    <cellStyle name="Normal 5 3 3 5 5 2 3" xfId="38189"/>
    <cellStyle name="Normal 5 3 3 5 5 3" xfId="18798"/>
    <cellStyle name="Normal 5 3 3 5 5 3 2" xfId="44589"/>
    <cellStyle name="Normal 5 3 3 5 5 4" xfId="31361"/>
    <cellStyle name="Normal 5 3 3 5 6" xfId="7939"/>
    <cellStyle name="Normal 5 3 3 5 6 2" xfId="21167"/>
    <cellStyle name="Normal 5 3 3 5 6 2 2" xfId="46958"/>
    <cellStyle name="Normal 5 3 3 5 6 3" xfId="33730"/>
    <cellStyle name="Normal 5 3 3 5 7" xfId="6871"/>
    <cellStyle name="Normal 5 3 3 5 7 2" xfId="20099"/>
    <cellStyle name="Normal 5 3 3 5 7 2 2" xfId="45890"/>
    <cellStyle name="Normal 5 3 3 5 7 3" xfId="32662"/>
    <cellStyle name="Normal 5 3 3 5 8" xfId="14339"/>
    <cellStyle name="Normal 5 3 3 5 8 2" xfId="40130"/>
    <cellStyle name="Normal 5 3 3 5 9" xfId="13805"/>
    <cellStyle name="Normal 5 3 3 5 9 2" xfId="39596"/>
    <cellStyle name="Normal 5 3 3 6" xfId="347"/>
    <cellStyle name="Normal 5 3 3 6 2" xfId="3636"/>
    <cellStyle name="Normal 5 3 3 6 2 2" xfId="10464"/>
    <cellStyle name="Normal 5 3 3 6 2 2 2" xfId="23692"/>
    <cellStyle name="Normal 5 3 3 6 2 2 2 2" xfId="49483"/>
    <cellStyle name="Normal 5 3 3 6 2 2 3" xfId="36255"/>
    <cellStyle name="Normal 5 3 3 6 2 3" xfId="16864"/>
    <cellStyle name="Normal 5 3 3 6 2 3 2" xfId="42655"/>
    <cellStyle name="Normal 5 3 3 6 2 4" xfId="29427"/>
    <cellStyle name="Normal 5 3 3 6 3" xfId="5573"/>
    <cellStyle name="Normal 5 3 3 6 3 2" xfId="12401"/>
    <cellStyle name="Normal 5 3 3 6 3 2 2" xfId="25629"/>
    <cellStyle name="Normal 5 3 3 6 3 2 2 2" xfId="51420"/>
    <cellStyle name="Normal 5 3 3 6 3 2 3" xfId="38192"/>
    <cellStyle name="Normal 5 3 3 6 3 3" xfId="18801"/>
    <cellStyle name="Normal 5 3 3 6 3 3 2" xfId="44592"/>
    <cellStyle name="Normal 5 3 3 6 3 4" xfId="31364"/>
    <cellStyle name="Normal 5 3 3 6 4" xfId="8552"/>
    <cellStyle name="Normal 5 3 3 6 4 2" xfId="21780"/>
    <cellStyle name="Normal 5 3 3 6 4 2 2" xfId="47571"/>
    <cellStyle name="Normal 5 3 3 6 4 3" xfId="34343"/>
    <cellStyle name="Normal 5 3 3 6 5" xfId="7175"/>
    <cellStyle name="Normal 5 3 3 6 5 2" xfId="20403"/>
    <cellStyle name="Normal 5 3 3 6 5 2 2" xfId="46194"/>
    <cellStyle name="Normal 5 3 3 6 5 3" xfId="32966"/>
    <cellStyle name="Normal 5 3 3 6 6" xfId="14952"/>
    <cellStyle name="Normal 5 3 3 6 6 2" xfId="40743"/>
    <cellStyle name="Normal 5 3 3 6 7" xfId="13575"/>
    <cellStyle name="Normal 5 3 3 6 7 2" xfId="39366"/>
    <cellStyle name="Normal 5 3 3 6 8" xfId="1724"/>
    <cellStyle name="Normal 5 3 3 6 8 2" xfId="52583"/>
    <cellStyle name="Normal 5 3 3 6 9" xfId="27515"/>
    <cellStyle name="Normal 5 3 3 7" xfId="2258"/>
    <cellStyle name="Normal 5 3 3 7 2" xfId="4170"/>
    <cellStyle name="Normal 5 3 3 7 2 2" xfId="10998"/>
    <cellStyle name="Normal 5 3 3 7 2 2 2" xfId="24226"/>
    <cellStyle name="Normal 5 3 3 7 2 2 2 2" xfId="50017"/>
    <cellStyle name="Normal 5 3 3 7 2 2 3" xfId="36789"/>
    <cellStyle name="Normal 5 3 3 7 2 3" xfId="17398"/>
    <cellStyle name="Normal 5 3 3 7 2 3 2" xfId="43189"/>
    <cellStyle name="Normal 5 3 3 7 2 4" xfId="29961"/>
    <cellStyle name="Normal 5 3 3 7 3" xfId="5574"/>
    <cellStyle name="Normal 5 3 3 7 3 2" xfId="12402"/>
    <cellStyle name="Normal 5 3 3 7 3 2 2" xfId="25630"/>
    <cellStyle name="Normal 5 3 3 7 3 2 2 2" xfId="51421"/>
    <cellStyle name="Normal 5 3 3 7 3 2 3" xfId="38193"/>
    <cellStyle name="Normal 5 3 3 7 3 3" xfId="18802"/>
    <cellStyle name="Normal 5 3 3 7 3 3 2" xfId="44593"/>
    <cellStyle name="Normal 5 3 3 7 3 4" xfId="31365"/>
    <cellStyle name="Normal 5 3 3 7 4" xfId="9086"/>
    <cellStyle name="Normal 5 3 3 7 4 2" xfId="22314"/>
    <cellStyle name="Normal 5 3 3 7 4 2 2" xfId="48105"/>
    <cellStyle name="Normal 5 3 3 7 4 3" xfId="34877"/>
    <cellStyle name="Normal 5 3 3 7 5" xfId="15486"/>
    <cellStyle name="Normal 5 3 3 7 5 2" xfId="41277"/>
    <cellStyle name="Normal 5 3 3 7 6" xfId="28049"/>
    <cellStyle name="Normal 5 3 3 8" xfId="1420"/>
    <cellStyle name="Normal 5 3 3 8 2" xfId="3332"/>
    <cellStyle name="Normal 5 3 3 8 2 2" xfId="10160"/>
    <cellStyle name="Normal 5 3 3 8 2 2 2" xfId="23388"/>
    <cellStyle name="Normal 5 3 3 8 2 2 2 2" xfId="49179"/>
    <cellStyle name="Normal 5 3 3 8 2 2 3" xfId="35951"/>
    <cellStyle name="Normal 5 3 3 8 2 3" xfId="16560"/>
    <cellStyle name="Normal 5 3 3 8 2 3 2" xfId="42351"/>
    <cellStyle name="Normal 5 3 3 8 2 4" xfId="29123"/>
    <cellStyle name="Normal 5 3 3 8 3" xfId="5575"/>
    <cellStyle name="Normal 5 3 3 8 3 2" xfId="12403"/>
    <cellStyle name="Normal 5 3 3 8 3 2 2" xfId="25631"/>
    <cellStyle name="Normal 5 3 3 8 3 2 2 2" xfId="51422"/>
    <cellStyle name="Normal 5 3 3 8 3 2 3" xfId="38194"/>
    <cellStyle name="Normal 5 3 3 8 3 3" xfId="18803"/>
    <cellStyle name="Normal 5 3 3 8 3 3 2" xfId="44594"/>
    <cellStyle name="Normal 5 3 3 8 3 4" xfId="31366"/>
    <cellStyle name="Normal 5 3 3 8 4" xfId="8248"/>
    <cellStyle name="Normal 5 3 3 8 4 2" xfId="21476"/>
    <cellStyle name="Normal 5 3 3 8 4 2 2" xfId="47267"/>
    <cellStyle name="Normal 5 3 3 8 4 3" xfId="34039"/>
    <cellStyle name="Normal 5 3 3 8 5" xfId="14648"/>
    <cellStyle name="Normal 5 3 3 8 5 2" xfId="40439"/>
    <cellStyle name="Normal 5 3 3 8 6" xfId="27211"/>
    <cellStyle name="Normal 5 3 3 9" xfId="3009"/>
    <cellStyle name="Normal 5 3 3 9 2" xfId="9837"/>
    <cellStyle name="Normal 5 3 3 9 2 2" xfId="23065"/>
    <cellStyle name="Normal 5 3 3 9 2 2 2" xfId="48856"/>
    <cellStyle name="Normal 5 3 3 9 2 3" xfId="35628"/>
    <cellStyle name="Normal 5 3 3 9 3" xfId="16237"/>
    <cellStyle name="Normal 5 3 3 9 3 2" xfId="42028"/>
    <cellStyle name="Normal 5 3 3 9 4" xfId="28800"/>
    <cellStyle name="Normal 5 3 4" xfId="19"/>
    <cellStyle name="Normal 5 3 4 10" xfId="7737"/>
    <cellStyle name="Normal 5 3 4 10 2" xfId="20965"/>
    <cellStyle name="Normal 5 3 4 10 2 2" xfId="46756"/>
    <cellStyle name="Normal 5 3 4 10 3" xfId="33528"/>
    <cellStyle name="Normal 5 3 4 11" xfId="6669"/>
    <cellStyle name="Normal 5 3 4 11 2" xfId="19897"/>
    <cellStyle name="Normal 5 3 4 11 2 2" xfId="45688"/>
    <cellStyle name="Normal 5 3 4 11 3" xfId="32460"/>
    <cellStyle name="Normal 5 3 4 12" xfId="14137"/>
    <cellStyle name="Normal 5 3 4 12 2" xfId="39928"/>
    <cellStyle name="Normal 5 3 4 13" xfId="13425"/>
    <cellStyle name="Normal 5 3 4 13 2" xfId="39216"/>
    <cellStyle name="Normal 5 3 4 14" xfId="909"/>
    <cellStyle name="Normal 5 3 4 14 2" xfId="52544"/>
    <cellStyle name="Normal 5 3 4 15" xfId="26700"/>
    <cellStyle name="Normal 5 3 4 2" xfId="96"/>
    <cellStyle name="Normal 5 3 4 2 10" xfId="6746"/>
    <cellStyle name="Normal 5 3 4 2 10 2" xfId="19974"/>
    <cellStyle name="Normal 5 3 4 2 10 2 2" xfId="45765"/>
    <cellStyle name="Normal 5 3 4 2 10 3" xfId="32537"/>
    <cellStyle name="Normal 5 3 4 2 11" xfId="14214"/>
    <cellStyle name="Normal 5 3 4 2 11 2" xfId="40005"/>
    <cellStyle name="Normal 5 3 4 2 12" xfId="13502"/>
    <cellStyle name="Normal 5 3 4 2 12 2" xfId="39293"/>
    <cellStyle name="Normal 5 3 4 2 13" xfId="986"/>
    <cellStyle name="Normal 5 3 4 2 13 2" xfId="52636"/>
    <cellStyle name="Normal 5 3 4 2 14" xfId="26777"/>
    <cellStyle name="Normal 5 3 4 2 2" xfId="274"/>
    <cellStyle name="Normal 5 3 4 2 2 10" xfId="14036"/>
    <cellStyle name="Normal 5 3 4 2 2 10 2" xfId="39827"/>
    <cellStyle name="Normal 5 3 4 2 2 11" xfId="1342"/>
    <cellStyle name="Normal 5 3 4 2 2 11 2" xfId="52458"/>
    <cellStyle name="Normal 5 3 4 2 2 12" xfId="27133"/>
    <cellStyle name="Normal 5 3 4 2 2 2" xfId="808"/>
    <cellStyle name="Normal 5 3 4 2 2 2 2" xfId="4097"/>
    <cellStyle name="Normal 5 3 4 2 2 2 2 2" xfId="10925"/>
    <cellStyle name="Normal 5 3 4 2 2 2 2 2 2" xfId="24153"/>
    <cellStyle name="Normal 5 3 4 2 2 2 2 2 2 2" xfId="49944"/>
    <cellStyle name="Normal 5 3 4 2 2 2 2 2 3" xfId="36716"/>
    <cellStyle name="Normal 5 3 4 2 2 2 2 3" xfId="17325"/>
    <cellStyle name="Normal 5 3 4 2 2 2 2 3 2" xfId="43116"/>
    <cellStyle name="Normal 5 3 4 2 2 2 2 4" xfId="29888"/>
    <cellStyle name="Normal 5 3 4 2 2 2 3" xfId="5579"/>
    <cellStyle name="Normal 5 3 4 2 2 2 3 2" xfId="12407"/>
    <cellStyle name="Normal 5 3 4 2 2 2 3 2 2" xfId="25635"/>
    <cellStyle name="Normal 5 3 4 2 2 2 3 2 2 2" xfId="51426"/>
    <cellStyle name="Normal 5 3 4 2 2 2 3 2 3" xfId="38198"/>
    <cellStyle name="Normal 5 3 4 2 2 2 3 3" xfId="18807"/>
    <cellStyle name="Normal 5 3 4 2 2 2 3 3 2" xfId="44598"/>
    <cellStyle name="Normal 5 3 4 2 2 2 3 4" xfId="31370"/>
    <cellStyle name="Normal 5 3 4 2 2 2 4" xfId="9013"/>
    <cellStyle name="Normal 5 3 4 2 2 2 4 2" xfId="22241"/>
    <cellStyle name="Normal 5 3 4 2 2 2 4 2 2" xfId="48032"/>
    <cellStyle name="Normal 5 3 4 2 2 2 4 3" xfId="34804"/>
    <cellStyle name="Normal 5 3 4 2 2 2 5" xfId="7636"/>
    <cellStyle name="Normal 5 3 4 2 2 2 5 2" xfId="20864"/>
    <cellStyle name="Normal 5 3 4 2 2 2 5 2 2" xfId="46655"/>
    <cellStyle name="Normal 5 3 4 2 2 2 5 3" xfId="33427"/>
    <cellStyle name="Normal 5 3 4 2 2 2 6" xfId="15413"/>
    <cellStyle name="Normal 5 3 4 2 2 2 6 2" xfId="41204"/>
    <cellStyle name="Normal 5 3 4 2 2 2 7" xfId="2185"/>
    <cellStyle name="Normal 5 3 4 2 2 2 7 2" xfId="53117"/>
    <cellStyle name="Normal 5 3 4 2 2 2 8" xfId="27976"/>
    <cellStyle name="Normal 5 3 4 2 2 3" xfId="2719"/>
    <cellStyle name="Normal 5 3 4 2 2 3 2" xfId="4631"/>
    <cellStyle name="Normal 5 3 4 2 2 3 2 2" xfId="11459"/>
    <cellStyle name="Normal 5 3 4 2 2 3 2 2 2" xfId="24687"/>
    <cellStyle name="Normal 5 3 4 2 2 3 2 2 2 2" xfId="50478"/>
    <cellStyle name="Normal 5 3 4 2 2 3 2 2 3" xfId="37250"/>
    <cellStyle name="Normal 5 3 4 2 2 3 2 3" xfId="17859"/>
    <cellStyle name="Normal 5 3 4 2 2 3 2 3 2" xfId="43650"/>
    <cellStyle name="Normal 5 3 4 2 2 3 2 4" xfId="30422"/>
    <cellStyle name="Normal 5 3 4 2 2 3 3" xfId="5580"/>
    <cellStyle name="Normal 5 3 4 2 2 3 3 2" xfId="12408"/>
    <cellStyle name="Normal 5 3 4 2 2 3 3 2 2" xfId="25636"/>
    <cellStyle name="Normal 5 3 4 2 2 3 3 2 2 2" xfId="51427"/>
    <cellStyle name="Normal 5 3 4 2 2 3 3 2 3" xfId="38199"/>
    <cellStyle name="Normal 5 3 4 2 2 3 3 3" xfId="18808"/>
    <cellStyle name="Normal 5 3 4 2 2 3 3 3 2" xfId="44599"/>
    <cellStyle name="Normal 5 3 4 2 2 3 3 4" xfId="31371"/>
    <cellStyle name="Normal 5 3 4 2 2 3 4" xfId="9547"/>
    <cellStyle name="Normal 5 3 4 2 2 3 4 2" xfId="22775"/>
    <cellStyle name="Normal 5 3 4 2 2 3 4 2 2" xfId="48566"/>
    <cellStyle name="Normal 5 3 4 2 2 3 4 3" xfId="35338"/>
    <cellStyle name="Normal 5 3 4 2 2 3 5" xfId="15947"/>
    <cellStyle name="Normal 5 3 4 2 2 3 5 2" xfId="41738"/>
    <cellStyle name="Normal 5 3 4 2 2 3 6" xfId="28510"/>
    <cellStyle name="Normal 5 3 4 2 2 4" xfId="1651"/>
    <cellStyle name="Normal 5 3 4 2 2 4 2" xfId="3563"/>
    <cellStyle name="Normal 5 3 4 2 2 4 2 2" xfId="10391"/>
    <cellStyle name="Normal 5 3 4 2 2 4 2 2 2" xfId="23619"/>
    <cellStyle name="Normal 5 3 4 2 2 4 2 2 2 2" xfId="49410"/>
    <cellStyle name="Normal 5 3 4 2 2 4 2 2 3" xfId="36182"/>
    <cellStyle name="Normal 5 3 4 2 2 4 2 3" xfId="16791"/>
    <cellStyle name="Normal 5 3 4 2 2 4 2 3 2" xfId="42582"/>
    <cellStyle name="Normal 5 3 4 2 2 4 2 4" xfId="29354"/>
    <cellStyle name="Normal 5 3 4 2 2 4 3" xfId="5581"/>
    <cellStyle name="Normal 5 3 4 2 2 4 3 2" xfId="12409"/>
    <cellStyle name="Normal 5 3 4 2 2 4 3 2 2" xfId="25637"/>
    <cellStyle name="Normal 5 3 4 2 2 4 3 2 2 2" xfId="51428"/>
    <cellStyle name="Normal 5 3 4 2 2 4 3 2 3" xfId="38200"/>
    <cellStyle name="Normal 5 3 4 2 2 4 3 3" xfId="18809"/>
    <cellStyle name="Normal 5 3 4 2 2 4 3 3 2" xfId="44600"/>
    <cellStyle name="Normal 5 3 4 2 2 4 3 4" xfId="31372"/>
    <cellStyle name="Normal 5 3 4 2 2 4 4" xfId="8479"/>
    <cellStyle name="Normal 5 3 4 2 2 4 4 2" xfId="21707"/>
    <cellStyle name="Normal 5 3 4 2 2 4 4 2 2" xfId="47498"/>
    <cellStyle name="Normal 5 3 4 2 2 4 4 3" xfId="34270"/>
    <cellStyle name="Normal 5 3 4 2 2 4 5" xfId="14879"/>
    <cellStyle name="Normal 5 3 4 2 2 4 5 2" xfId="40670"/>
    <cellStyle name="Normal 5 3 4 2 2 4 6" xfId="27442"/>
    <cellStyle name="Normal 5 3 4 2 2 5" xfId="3020"/>
    <cellStyle name="Normal 5 3 4 2 2 5 2" xfId="9848"/>
    <cellStyle name="Normal 5 3 4 2 2 5 2 2" xfId="23076"/>
    <cellStyle name="Normal 5 3 4 2 2 5 2 2 2" xfId="48867"/>
    <cellStyle name="Normal 5 3 4 2 2 5 2 3" xfId="35639"/>
    <cellStyle name="Normal 5 3 4 2 2 5 3" xfId="16248"/>
    <cellStyle name="Normal 5 3 4 2 2 5 3 2" xfId="42039"/>
    <cellStyle name="Normal 5 3 4 2 2 5 4" xfId="28811"/>
    <cellStyle name="Normal 5 3 4 2 2 6" xfId="5578"/>
    <cellStyle name="Normal 5 3 4 2 2 6 2" xfId="12406"/>
    <cellStyle name="Normal 5 3 4 2 2 6 2 2" xfId="25634"/>
    <cellStyle name="Normal 5 3 4 2 2 6 2 2 2" xfId="51425"/>
    <cellStyle name="Normal 5 3 4 2 2 6 2 3" xfId="38197"/>
    <cellStyle name="Normal 5 3 4 2 2 6 3" xfId="18806"/>
    <cellStyle name="Normal 5 3 4 2 2 6 3 2" xfId="44597"/>
    <cellStyle name="Normal 5 3 4 2 2 6 4" xfId="31369"/>
    <cellStyle name="Normal 5 3 4 2 2 7" xfId="8170"/>
    <cellStyle name="Normal 5 3 4 2 2 7 2" xfId="21398"/>
    <cellStyle name="Normal 5 3 4 2 2 7 2 2" xfId="47189"/>
    <cellStyle name="Normal 5 3 4 2 2 7 3" xfId="33961"/>
    <cellStyle name="Normal 5 3 4 2 2 8" xfId="7102"/>
    <cellStyle name="Normal 5 3 4 2 2 8 2" xfId="20330"/>
    <cellStyle name="Normal 5 3 4 2 2 8 2 2" xfId="46121"/>
    <cellStyle name="Normal 5 3 4 2 2 8 3" xfId="32893"/>
    <cellStyle name="Normal 5 3 4 2 2 9" xfId="14570"/>
    <cellStyle name="Normal 5 3 4 2 2 9 2" xfId="40361"/>
    <cellStyle name="Normal 5 3 4 2 3" xfId="630"/>
    <cellStyle name="Normal 5 3 4 2 3 10" xfId="1164"/>
    <cellStyle name="Normal 5 3 4 2 3 10 2" xfId="52443"/>
    <cellStyle name="Normal 5 3 4 2 3 11" xfId="26955"/>
    <cellStyle name="Normal 5 3 4 2 3 2" xfId="2541"/>
    <cellStyle name="Normal 5 3 4 2 3 2 2" xfId="4453"/>
    <cellStyle name="Normal 5 3 4 2 3 2 2 2" xfId="11281"/>
    <cellStyle name="Normal 5 3 4 2 3 2 2 2 2" xfId="24509"/>
    <cellStyle name="Normal 5 3 4 2 3 2 2 2 2 2" xfId="50300"/>
    <cellStyle name="Normal 5 3 4 2 3 2 2 2 3" xfId="37072"/>
    <cellStyle name="Normal 5 3 4 2 3 2 2 3" xfId="17681"/>
    <cellStyle name="Normal 5 3 4 2 3 2 2 3 2" xfId="43472"/>
    <cellStyle name="Normal 5 3 4 2 3 2 2 4" xfId="30244"/>
    <cellStyle name="Normal 5 3 4 2 3 2 3" xfId="5583"/>
    <cellStyle name="Normal 5 3 4 2 3 2 3 2" xfId="12411"/>
    <cellStyle name="Normal 5 3 4 2 3 2 3 2 2" xfId="25639"/>
    <cellStyle name="Normal 5 3 4 2 3 2 3 2 2 2" xfId="51430"/>
    <cellStyle name="Normal 5 3 4 2 3 2 3 2 3" xfId="38202"/>
    <cellStyle name="Normal 5 3 4 2 3 2 3 3" xfId="18811"/>
    <cellStyle name="Normal 5 3 4 2 3 2 3 3 2" xfId="44602"/>
    <cellStyle name="Normal 5 3 4 2 3 2 3 4" xfId="31374"/>
    <cellStyle name="Normal 5 3 4 2 3 2 4" xfId="9369"/>
    <cellStyle name="Normal 5 3 4 2 3 2 4 2" xfId="22597"/>
    <cellStyle name="Normal 5 3 4 2 3 2 4 2 2" xfId="48388"/>
    <cellStyle name="Normal 5 3 4 2 3 2 4 3" xfId="35160"/>
    <cellStyle name="Normal 5 3 4 2 3 2 5" xfId="7458"/>
    <cellStyle name="Normal 5 3 4 2 3 2 5 2" xfId="20686"/>
    <cellStyle name="Normal 5 3 4 2 3 2 5 2 2" xfId="46477"/>
    <cellStyle name="Normal 5 3 4 2 3 2 5 3" xfId="33249"/>
    <cellStyle name="Normal 5 3 4 2 3 2 6" xfId="15769"/>
    <cellStyle name="Normal 5 3 4 2 3 2 6 2" xfId="41560"/>
    <cellStyle name="Normal 5 3 4 2 3 2 7" xfId="28332"/>
    <cellStyle name="Normal 5 3 4 2 3 3" xfId="2007"/>
    <cellStyle name="Normal 5 3 4 2 3 3 2" xfId="3919"/>
    <cellStyle name="Normal 5 3 4 2 3 3 2 2" xfId="10747"/>
    <cellStyle name="Normal 5 3 4 2 3 3 2 2 2" xfId="23975"/>
    <cellStyle name="Normal 5 3 4 2 3 3 2 2 2 2" xfId="49766"/>
    <cellStyle name="Normal 5 3 4 2 3 3 2 2 3" xfId="36538"/>
    <cellStyle name="Normal 5 3 4 2 3 3 2 3" xfId="17147"/>
    <cellStyle name="Normal 5 3 4 2 3 3 2 3 2" xfId="42938"/>
    <cellStyle name="Normal 5 3 4 2 3 3 2 4" xfId="29710"/>
    <cellStyle name="Normal 5 3 4 2 3 3 3" xfId="5584"/>
    <cellStyle name="Normal 5 3 4 2 3 3 3 2" xfId="12412"/>
    <cellStyle name="Normal 5 3 4 2 3 3 3 2 2" xfId="25640"/>
    <cellStyle name="Normal 5 3 4 2 3 3 3 2 2 2" xfId="51431"/>
    <cellStyle name="Normal 5 3 4 2 3 3 3 2 3" xfId="38203"/>
    <cellStyle name="Normal 5 3 4 2 3 3 3 3" xfId="18812"/>
    <cellStyle name="Normal 5 3 4 2 3 3 3 3 2" xfId="44603"/>
    <cellStyle name="Normal 5 3 4 2 3 3 3 4" xfId="31375"/>
    <cellStyle name="Normal 5 3 4 2 3 3 4" xfId="8835"/>
    <cellStyle name="Normal 5 3 4 2 3 3 4 2" xfId="22063"/>
    <cellStyle name="Normal 5 3 4 2 3 3 4 2 2" xfId="47854"/>
    <cellStyle name="Normal 5 3 4 2 3 3 4 3" xfId="34626"/>
    <cellStyle name="Normal 5 3 4 2 3 3 5" xfId="15235"/>
    <cellStyle name="Normal 5 3 4 2 3 3 5 2" xfId="41026"/>
    <cellStyle name="Normal 5 3 4 2 3 3 6" xfId="27798"/>
    <cellStyle name="Normal 5 3 4 2 3 4" xfId="3021"/>
    <cellStyle name="Normal 5 3 4 2 3 4 2" xfId="9849"/>
    <cellStyle name="Normal 5 3 4 2 3 4 2 2" xfId="23077"/>
    <cellStyle name="Normal 5 3 4 2 3 4 2 2 2" xfId="48868"/>
    <cellStyle name="Normal 5 3 4 2 3 4 2 3" xfId="35640"/>
    <cellStyle name="Normal 5 3 4 2 3 4 3" xfId="16249"/>
    <cellStyle name="Normal 5 3 4 2 3 4 3 2" xfId="42040"/>
    <cellStyle name="Normal 5 3 4 2 3 4 4" xfId="28812"/>
    <cellStyle name="Normal 5 3 4 2 3 5" xfId="5582"/>
    <cellStyle name="Normal 5 3 4 2 3 5 2" xfId="12410"/>
    <cellStyle name="Normal 5 3 4 2 3 5 2 2" xfId="25638"/>
    <cellStyle name="Normal 5 3 4 2 3 5 2 2 2" xfId="51429"/>
    <cellStyle name="Normal 5 3 4 2 3 5 2 3" xfId="38201"/>
    <cellStyle name="Normal 5 3 4 2 3 5 3" xfId="18810"/>
    <cellStyle name="Normal 5 3 4 2 3 5 3 2" xfId="44601"/>
    <cellStyle name="Normal 5 3 4 2 3 5 4" xfId="31373"/>
    <cellStyle name="Normal 5 3 4 2 3 6" xfId="7992"/>
    <cellStyle name="Normal 5 3 4 2 3 6 2" xfId="21220"/>
    <cellStyle name="Normal 5 3 4 2 3 6 2 2" xfId="47011"/>
    <cellStyle name="Normal 5 3 4 2 3 6 3" xfId="33783"/>
    <cellStyle name="Normal 5 3 4 2 3 7" xfId="6924"/>
    <cellStyle name="Normal 5 3 4 2 3 7 2" xfId="20152"/>
    <cellStyle name="Normal 5 3 4 2 3 7 2 2" xfId="45943"/>
    <cellStyle name="Normal 5 3 4 2 3 7 3" xfId="32715"/>
    <cellStyle name="Normal 5 3 4 2 3 8" xfId="14392"/>
    <cellStyle name="Normal 5 3 4 2 3 8 2" xfId="40183"/>
    <cellStyle name="Normal 5 3 4 2 3 9" xfId="13858"/>
    <cellStyle name="Normal 5 3 4 2 3 9 2" xfId="39649"/>
    <cellStyle name="Normal 5 3 4 2 4" xfId="452"/>
    <cellStyle name="Normal 5 3 4 2 4 2" xfId="3741"/>
    <cellStyle name="Normal 5 3 4 2 4 2 2" xfId="10569"/>
    <cellStyle name="Normal 5 3 4 2 4 2 2 2" xfId="23797"/>
    <cellStyle name="Normal 5 3 4 2 4 2 2 2 2" xfId="49588"/>
    <cellStyle name="Normal 5 3 4 2 4 2 2 3" xfId="36360"/>
    <cellStyle name="Normal 5 3 4 2 4 2 3" xfId="16969"/>
    <cellStyle name="Normal 5 3 4 2 4 2 3 2" xfId="42760"/>
    <cellStyle name="Normal 5 3 4 2 4 2 4" xfId="29532"/>
    <cellStyle name="Normal 5 3 4 2 4 3" xfId="5585"/>
    <cellStyle name="Normal 5 3 4 2 4 3 2" xfId="12413"/>
    <cellStyle name="Normal 5 3 4 2 4 3 2 2" xfId="25641"/>
    <cellStyle name="Normal 5 3 4 2 4 3 2 2 2" xfId="51432"/>
    <cellStyle name="Normal 5 3 4 2 4 3 2 3" xfId="38204"/>
    <cellStyle name="Normal 5 3 4 2 4 3 3" xfId="18813"/>
    <cellStyle name="Normal 5 3 4 2 4 3 3 2" xfId="44604"/>
    <cellStyle name="Normal 5 3 4 2 4 3 4" xfId="31376"/>
    <cellStyle name="Normal 5 3 4 2 4 4" xfId="8657"/>
    <cellStyle name="Normal 5 3 4 2 4 4 2" xfId="21885"/>
    <cellStyle name="Normal 5 3 4 2 4 4 2 2" xfId="47676"/>
    <cellStyle name="Normal 5 3 4 2 4 4 3" xfId="34448"/>
    <cellStyle name="Normal 5 3 4 2 4 5" xfId="7280"/>
    <cellStyle name="Normal 5 3 4 2 4 5 2" xfId="20508"/>
    <cellStyle name="Normal 5 3 4 2 4 5 2 2" xfId="46299"/>
    <cellStyle name="Normal 5 3 4 2 4 5 3" xfId="33071"/>
    <cellStyle name="Normal 5 3 4 2 4 6" xfId="15057"/>
    <cellStyle name="Normal 5 3 4 2 4 6 2" xfId="40848"/>
    <cellStyle name="Normal 5 3 4 2 4 7" xfId="13680"/>
    <cellStyle name="Normal 5 3 4 2 4 7 2" xfId="39471"/>
    <cellStyle name="Normal 5 3 4 2 4 8" xfId="1829"/>
    <cellStyle name="Normal 5 3 4 2 4 8 2" xfId="52479"/>
    <cellStyle name="Normal 5 3 4 2 4 9" xfId="27620"/>
    <cellStyle name="Normal 5 3 4 2 5" xfId="2363"/>
    <cellStyle name="Normal 5 3 4 2 5 2" xfId="4275"/>
    <cellStyle name="Normal 5 3 4 2 5 2 2" xfId="11103"/>
    <cellStyle name="Normal 5 3 4 2 5 2 2 2" xfId="24331"/>
    <cellStyle name="Normal 5 3 4 2 5 2 2 2 2" xfId="50122"/>
    <cellStyle name="Normal 5 3 4 2 5 2 2 3" xfId="36894"/>
    <cellStyle name="Normal 5 3 4 2 5 2 3" xfId="17503"/>
    <cellStyle name="Normal 5 3 4 2 5 2 3 2" xfId="43294"/>
    <cellStyle name="Normal 5 3 4 2 5 2 4" xfId="30066"/>
    <cellStyle name="Normal 5 3 4 2 5 3" xfId="5586"/>
    <cellStyle name="Normal 5 3 4 2 5 3 2" xfId="12414"/>
    <cellStyle name="Normal 5 3 4 2 5 3 2 2" xfId="25642"/>
    <cellStyle name="Normal 5 3 4 2 5 3 2 2 2" xfId="51433"/>
    <cellStyle name="Normal 5 3 4 2 5 3 2 3" xfId="38205"/>
    <cellStyle name="Normal 5 3 4 2 5 3 3" xfId="18814"/>
    <cellStyle name="Normal 5 3 4 2 5 3 3 2" xfId="44605"/>
    <cellStyle name="Normal 5 3 4 2 5 3 4" xfId="31377"/>
    <cellStyle name="Normal 5 3 4 2 5 4" xfId="9191"/>
    <cellStyle name="Normal 5 3 4 2 5 4 2" xfId="22419"/>
    <cellStyle name="Normal 5 3 4 2 5 4 2 2" xfId="48210"/>
    <cellStyle name="Normal 5 3 4 2 5 4 3" xfId="34982"/>
    <cellStyle name="Normal 5 3 4 2 5 5" xfId="15591"/>
    <cellStyle name="Normal 5 3 4 2 5 5 2" xfId="41382"/>
    <cellStyle name="Normal 5 3 4 2 5 6" xfId="28154"/>
    <cellStyle name="Normal 5 3 4 2 6" xfId="1473"/>
    <cellStyle name="Normal 5 3 4 2 6 2" xfId="3385"/>
    <cellStyle name="Normal 5 3 4 2 6 2 2" xfId="10213"/>
    <cellStyle name="Normal 5 3 4 2 6 2 2 2" xfId="23441"/>
    <cellStyle name="Normal 5 3 4 2 6 2 2 2 2" xfId="49232"/>
    <cellStyle name="Normal 5 3 4 2 6 2 2 3" xfId="36004"/>
    <cellStyle name="Normal 5 3 4 2 6 2 3" xfId="16613"/>
    <cellStyle name="Normal 5 3 4 2 6 2 3 2" xfId="42404"/>
    <cellStyle name="Normal 5 3 4 2 6 2 4" xfId="29176"/>
    <cellStyle name="Normal 5 3 4 2 6 3" xfId="5587"/>
    <cellStyle name="Normal 5 3 4 2 6 3 2" xfId="12415"/>
    <cellStyle name="Normal 5 3 4 2 6 3 2 2" xfId="25643"/>
    <cellStyle name="Normal 5 3 4 2 6 3 2 2 2" xfId="51434"/>
    <cellStyle name="Normal 5 3 4 2 6 3 2 3" xfId="38206"/>
    <cellStyle name="Normal 5 3 4 2 6 3 3" xfId="18815"/>
    <cellStyle name="Normal 5 3 4 2 6 3 3 2" xfId="44606"/>
    <cellStyle name="Normal 5 3 4 2 6 3 4" xfId="31378"/>
    <cellStyle name="Normal 5 3 4 2 6 4" xfId="8301"/>
    <cellStyle name="Normal 5 3 4 2 6 4 2" xfId="21529"/>
    <cellStyle name="Normal 5 3 4 2 6 4 2 2" xfId="47320"/>
    <cellStyle name="Normal 5 3 4 2 6 4 3" xfId="34092"/>
    <cellStyle name="Normal 5 3 4 2 6 5" xfId="14701"/>
    <cellStyle name="Normal 5 3 4 2 6 5 2" xfId="40492"/>
    <cellStyle name="Normal 5 3 4 2 6 6" xfId="27264"/>
    <cellStyle name="Normal 5 3 4 2 7" xfId="3019"/>
    <cellStyle name="Normal 5 3 4 2 7 2" xfId="9847"/>
    <cellStyle name="Normal 5 3 4 2 7 2 2" xfId="23075"/>
    <cellStyle name="Normal 5 3 4 2 7 2 2 2" xfId="48866"/>
    <cellStyle name="Normal 5 3 4 2 7 2 3" xfId="35638"/>
    <cellStyle name="Normal 5 3 4 2 7 3" xfId="16247"/>
    <cellStyle name="Normal 5 3 4 2 7 3 2" xfId="42038"/>
    <cellStyle name="Normal 5 3 4 2 7 4" xfId="28810"/>
    <cellStyle name="Normal 5 3 4 2 8" xfId="5577"/>
    <cellStyle name="Normal 5 3 4 2 8 2" xfId="12405"/>
    <cellStyle name="Normal 5 3 4 2 8 2 2" xfId="25633"/>
    <cellStyle name="Normal 5 3 4 2 8 2 2 2" xfId="51424"/>
    <cellStyle name="Normal 5 3 4 2 8 2 3" xfId="38196"/>
    <cellStyle name="Normal 5 3 4 2 8 3" xfId="18805"/>
    <cellStyle name="Normal 5 3 4 2 8 3 2" xfId="44596"/>
    <cellStyle name="Normal 5 3 4 2 8 4" xfId="31368"/>
    <cellStyle name="Normal 5 3 4 2 9" xfId="7814"/>
    <cellStyle name="Normal 5 3 4 2 9 2" xfId="21042"/>
    <cellStyle name="Normal 5 3 4 2 9 2 2" xfId="46833"/>
    <cellStyle name="Normal 5 3 4 2 9 3" xfId="33605"/>
    <cellStyle name="Normal 5 3 4 3" xfId="197"/>
    <cellStyle name="Normal 5 3 4 3 10" xfId="13959"/>
    <cellStyle name="Normal 5 3 4 3 10 2" xfId="39750"/>
    <cellStyle name="Normal 5 3 4 3 11" xfId="1265"/>
    <cellStyle name="Normal 5 3 4 3 11 2" xfId="52952"/>
    <cellStyle name="Normal 5 3 4 3 12" xfId="27056"/>
    <cellStyle name="Normal 5 3 4 3 2" xfId="731"/>
    <cellStyle name="Normal 5 3 4 3 2 2" xfId="4020"/>
    <cellStyle name="Normal 5 3 4 3 2 2 2" xfId="10848"/>
    <cellStyle name="Normal 5 3 4 3 2 2 2 2" xfId="24076"/>
    <cellStyle name="Normal 5 3 4 3 2 2 2 2 2" xfId="49867"/>
    <cellStyle name="Normal 5 3 4 3 2 2 2 3" xfId="36639"/>
    <cellStyle name="Normal 5 3 4 3 2 2 3" xfId="17248"/>
    <cellStyle name="Normal 5 3 4 3 2 2 3 2" xfId="43039"/>
    <cellStyle name="Normal 5 3 4 3 2 2 4" xfId="29811"/>
    <cellStyle name="Normal 5 3 4 3 2 3" xfId="5589"/>
    <cellStyle name="Normal 5 3 4 3 2 3 2" xfId="12417"/>
    <cellStyle name="Normal 5 3 4 3 2 3 2 2" xfId="25645"/>
    <cellStyle name="Normal 5 3 4 3 2 3 2 2 2" xfId="51436"/>
    <cellStyle name="Normal 5 3 4 3 2 3 2 3" xfId="38208"/>
    <cellStyle name="Normal 5 3 4 3 2 3 3" xfId="18817"/>
    <cellStyle name="Normal 5 3 4 3 2 3 3 2" xfId="44608"/>
    <cellStyle name="Normal 5 3 4 3 2 3 4" xfId="31380"/>
    <cellStyle name="Normal 5 3 4 3 2 4" xfId="8936"/>
    <cellStyle name="Normal 5 3 4 3 2 4 2" xfId="22164"/>
    <cellStyle name="Normal 5 3 4 3 2 4 2 2" xfId="47955"/>
    <cellStyle name="Normal 5 3 4 3 2 4 3" xfId="34727"/>
    <cellStyle name="Normal 5 3 4 3 2 5" xfId="7559"/>
    <cellStyle name="Normal 5 3 4 3 2 5 2" xfId="20787"/>
    <cellStyle name="Normal 5 3 4 3 2 5 2 2" xfId="46578"/>
    <cellStyle name="Normal 5 3 4 3 2 5 3" xfId="33350"/>
    <cellStyle name="Normal 5 3 4 3 2 6" xfId="15336"/>
    <cellStyle name="Normal 5 3 4 3 2 6 2" xfId="41127"/>
    <cellStyle name="Normal 5 3 4 3 2 7" xfId="2108"/>
    <cellStyle name="Normal 5 3 4 3 2 7 2" xfId="52661"/>
    <cellStyle name="Normal 5 3 4 3 2 8" xfId="27899"/>
    <cellStyle name="Normal 5 3 4 3 3" xfId="2642"/>
    <cellStyle name="Normal 5 3 4 3 3 2" xfId="4554"/>
    <cellStyle name="Normal 5 3 4 3 3 2 2" xfId="11382"/>
    <cellStyle name="Normal 5 3 4 3 3 2 2 2" xfId="24610"/>
    <cellStyle name="Normal 5 3 4 3 3 2 2 2 2" xfId="50401"/>
    <cellStyle name="Normal 5 3 4 3 3 2 2 3" xfId="37173"/>
    <cellStyle name="Normal 5 3 4 3 3 2 3" xfId="17782"/>
    <cellStyle name="Normal 5 3 4 3 3 2 3 2" xfId="43573"/>
    <cellStyle name="Normal 5 3 4 3 3 2 4" xfId="30345"/>
    <cellStyle name="Normal 5 3 4 3 3 3" xfId="5590"/>
    <cellStyle name="Normal 5 3 4 3 3 3 2" xfId="12418"/>
    <cellStyle name="Normal 5 3 4 3 3 3 2 2" xfId="25646"/>
    <cellStyle name="Normal 5 3 4 3 3 3 2 2 2" xfId="51437"/>
    <cellStyle name="Normal 5 3 4 3 3 3 2 3" xfId="38209"/>
    <cellStyle name="Normal 5 3 4 3 3 3 3" xfId="18818"/>
    <cellStyle name="Normal 5 3 4 3 3 3 3 2" xfId="44609"/>
    <cellStyle name="Normal 5 3 4 3 3 3 4" xfId="31381"/>
    <cellStyle name="Normal 5 3 4 3 3 4" xfId="9470"/>
    <cellStyle name="Normal 5 3 4 3 3 4 2" xfId="22698"/>
    <cellStyle name="Normal 5 3 4 3 3 4 2 2" xfId="48489"/>
    <cellStyle name="Normal 5 3 4 3 3 4 3" xfId="35261"/>
    <cellStyle name="Normal 5 3 4 3 3 5" xfId="15870"/>
    <cellStyle name="Normal 5 3 4 3 3 5 2" xfId="41661"/>
    <cellStyle name="Normal 5 3 4 3 3 6" xfId="28433"/>
    <cellStyle name="Normal 5 3 4 3 4" xfId="1574"/>
    <cellStyle name="Normal 5 3 4 3 4 2" xfId="3486"/>
    <cellStyle name="Normal 5 3 4 3 4 2 2" xfId="10314"/>
    <cellStyle name="Normal 5 3 4 3 4 2 2 2" xfId="23542"/>
    <cellStyle name="Normal 5 3 4 3 4 2 2 2 2" xfId="49333"/>
    <cellStyle name="Normal 5 3 4 3 4 2 2 3" xfId="36105"/>
    <cellStyle name="Normal 5 3 4 3 4 2 3" xfId="16714"/>
    <cellStyle name="Normal 5 3 4 3 4 2 3 2" xfId="42505"/>
    <cellStyle name="Normal 5 3 4 3 4 2 4" xfId="29277"/>
    <cellStyle name="Normal 5 3 4 3 4 3" xfId="5591"/>
    <cellStyle name="Normal 5 3 4 3 4 3 2" xfId="12419"/>
    <cellStyle name="Normal 5 3 4 3 4 3 2 2" xfId="25647"/>
    <cellStyle name="Normal 5 3 4 3 4 3 2 2 2" xfId="51438"/>
    <cellStyle name="Normal 5 3 4 3 4 3 2 3" xfId="38210"/>
    <cellStyle name="Normal 5 3 4 3 4 3 3" xfId="18819"/>
    <cellStyle name="Normal 5 3 4 3 4 3 3 2" xfId="44610"/>
    <cellStyle name="Normal 5 3 4 3 4 3 4" xfId="31382"/>
    <cellStyle name="Normal 5 3 4 3 4 4" xfId="8402"/>
    <cellStyle name="Normal 5 3 4 3 4 4 2" xfId="21630"/>
    <cellStyle name="Normal 5 3 4 3 4 4 2 2" xfId="47421"/>
    <cellStyle name="Normal 5 3 4 3 4 4 3" xfId="34193"/>
    <cellStyle name="Normal 5 3 4 3 4 5" xfId="14802"/>
    <cellStyle name="Normal 5 3 4 3 4 5 2" xfId="40593"/>
    <cellStyle name="Normal 5 3 4 3 4 6" xfId="27365"/>
    <cellStyle name="Normal 5 3 4 3 5" xfId="3022"/>
    <cellStyle name="Normal 5 3 4 3 5 2" xfId="9850"/>
    <cellStyle name="Normal 5 3 4 3 5 2 2" xfId="23078"/>
    <cellStyle name="Normal 5 3 4 3 5 2 2 2" xfId="48869"/>
    <cellStyle name="Normal 5 3 4 3 5 2 3" xfId="35641"/>
    <cellStyle name="Normal 5 3 4 3 5 3" xfId="16250"/>
    <cellStyle name="Normal 5 3 4 3 5 3 2" xfId="42041"/>
    <cellStyle name="Normal 5 3 4 3 5 4" xfId="28813"/>
    <cellStyle name="Normal 5 3 4 3 6" xfId="5588"/>
    <cellStyle name="Normal 5 3 4 3 6 2" xfId="12416"/>
    <cellStyle name="Normal 5 3 4 3 6 2 2" xfId="25644"/>
    <cellStyle name="Normal 5 3 4 3 6 2 2 2" xfId="51435"/>
    <cellStyle name="Normal 5 3 4 3 6 2 3" xfId="38207"/>
    <cellStyle name="Normal 5 3 4 3 6 3" xfId="18816"/>
    <cellStyle name="Normal 5 3 4 3 6 3 2" xfId="44607"/>
    <cellStyle name="Normal 5 3 4 3 6 4" xfId="31379"/>
    <cellStyle name="Normal 5 3 4 3 7" xfId="8093"/>
    <cellStyle name="Normal 5 3 4 3 7 2" xfId="21321"/>
    <cellStyle name="Normal 5 3 4 3 7 2 2" xfId="47112"/>
    <cellStyle name="Normal 5 3 4 3 7 3" xfId="33884"/>
    <cellStyle name="Normal 5 3 4 3 8" xfId="7025"/>
    <cellStyle name="Normal 5 3 4 3 8 2" xfId="20253"/>
    <cellStyle name="Normal 5 3 4 3 8 2 2" xfId="46044"/>
    <cellStyle name="Normal 5 3 4 3 8 3" xfId="32816"/>
    <cellStyle name="Normal 5 3 4 3 9" xfId="14493"/>
    <cellStyle name="Normal 5 3 4 3 9 2" xfId="40284"/>
    <cellStyle name="Normal 5 3 4 4" xfId="553"/>
    <cellStyle name="Normal 5 3 4 4 10" xfId="1087"/>
    <cellStyle name="Normal 5 3 4 4 10 2" xfId="53032"/>
    <cellStyle name="Normal 5 3 4 4 11" xfId="26878"/>
    <cellStyle name="Normal 5 3 4 4 2" xfId="2464"/>
    <cellStyle name="Normal 5 3 4 4 2 2" xfId="4376"/>
    <cellStyle name="Normal 5 3 4 4 2 2 2" xfId="11204"/>
    <cellStyle name="Normal 5 3 4 4 2 2 2 2" xfId="24432"/>
    <cellStyle name="Normal 5 3 4 4 2 2 2 2 2" xfId="50223"/>
    <cellStyle name="Normal 5 3 4 4 2 2 2 3" xfId="36995"/>
    <cellStyle name="Normal 5 3 4 4 2 2 3" xfId="17604"/>
    <cellStyle name="Normal 5 3 4 4 2 2 3 2" xfId="43395"/>
    <cellStyle name="Normal 5 3 4 4 2 2 4" xfId="30167"/>
    <cellStyle name="Normal 5 3 4 4 2 3" xfId="5593"/>
    <cellStyle name="Normal 5 3 4 4 2 3 2" xfId="12421"/>
    <cellStyle name="Normal 5 3 4 4 2 3 2 2" xfId="25649"/>
    <cellStyle name="Normal 5 3 4 4 2 3 2 2 2" xfId="51440"/>
    <cellStyle name="Normal 5 3 4 4 2 3 2 3" xfId="38212"/>
    <cellStyle name="Normal 5 3 4 4 2 3 3" xfId="18821"/>
    <cellStyle name="Normal 5 3 4 4 2 3 3 2" xfId="44612"/>
    <cellStyle name="Normal 5 3 4 4 2 3 4" xfId="31384"/>
    <cellStyle name="Normal 5 3 4 4 2 4" xfId="9292"/>
    <cellStyle name="Normal 5 3 4 4 2 4 2" xfId="22520"/>
    <cellStyle name="Normal 5 3 4 4 2 4 2 2" xfId="48311"/>
    <cellStyle name="Normal 5 3 4 4 2 4 3" xfId="35083"/>
    <cellStyle name="Normal 5 3 4 4 2 5" xfId="7381"/>
    <cellStyle name="Normal 5 3 4 4 2 5 2" xfId="20609"/>
    <cellStyle name="Normal 5 3 4 4 2 5 2 2" xfId="46400"/>
    <cellStyle name="Normal 5 3 4 4 2 5 3" xfId="33172"/>
    <cellStyle name="Normal 5 3 4 4 2 6" xfId="15692"/>
    <cellStyle name="Normal 5 3 4 4 2 6 2" xfId="41483"/>
    <cellStyle name="Normal 5 3 4 4 2 7" xfId="28255"/>
    <cellStyle name="Normal 5 3 4 4 3" xfId="1930"/>
    <cellStyle name="Normal 5 3 4 4 3 2" xfId="3842"/>
    <cellStyle name="Normal 5 3 4 4 3 2 2" xfId="10670"/>
    <cellStyle name="Normal 5 3 4 4 3 2 2 2" xfId="23898"/>
    <cellStyle name="Normal 5 3 4 4 3 2 2 2 2" xfId="49689"/>
    <cellStyle name="Normal 5 3 4 4 3 2 2 3" xfId="36461"/>
    <cellStyle name="Normal 5 3 4 4 3 2 3" xfId="17070"/>
    <cellStyle name="Normal 5 3 4 4 3 2 3 2" xfId="42861"/>
    <cellStyle name="Normal 5 3 4 4 3 2 4" xfId="29633"/>
    <cellStyle name="Normal 5 3 4 4 3 3" xfId="5594"/>
    <cellStyle name="Normal 5 3 4 4 3 3 2" xfId="12422"/>
    <cellStyle name="Normal 5 3 4 4 3 3 2 2" xfId="25650"/>
    <cellStyle name="Normal 5 3 4 4 3 3 2 2 2" xfId="51441"/>
    <cellStyle name="Normal 5 3 4 4 3 3 2 3" xfId="38213"/>
    <cellStyle name="Normal 5 3 4 4 3 3 3" xfId="18822"/>
    <cellStyle name="Normal 5 3 4 4 3 3 3 2" xfId="44613"/>
    <cellStyle name="Normal 5 3 4 4 3 3 4" xfId="31385"/>
    <cellStyle name="Normal 5 3 4 4 3 4" xfId="8758"/>
    <cellStyle name="Normal 5 3 4 4 3 4 2" xfId="21986"/>
    <cellStyle name="Normal 5 3 4 4 3 4 2 2" xfId="47777"/>
    <cellStyle name="Normal 5 3 4 4 3 4 3" xfId="34549"/>
    <cellStyle name="Normal 5 3 4 4 3 5" xfId="15158"/>
    <cellStyle name="Normal 5 3 4 4 3 5 2" xfId="40949"/>
    <cellStyle name="Normal 5 3 4 4 3 6" xfId="27721"/>
    <cellStyle name="Normal 5 3 4 4 4" xfId="3023"/>
    <cellStyle name="Normal 5 3 4 4 4 2" xfId="9851"/>
    <cellStyle name="Normal 5 3 4 4 4 2 2" xfId="23079"/>
    <cellStyle name="Normal 5 3 4 4 4 2 2 2" xfId="48870"/>
    <cellStyle name="Normal 5 3 4 4 4 2 3" xfId="35642"/>
    <cellStyle name="Normal 5 3 4 4 4 3" xfId="16251"/>
    <cellStyle name="Normal 5 3 4 4 4 3 2" xfId="42042"/>
    <cellStyle name="Normal 5 3 4 4 4 4" xfId="28814"/>
    <cellStyle name="Normal 5 3 4 4 5" xfId="5592"/>
    <cellStyle name="Normal 5 3 4 4 5 2" xfId="12420"/>
    <cellStyle name="Normal 5 3 4 4 5 2 2" xfId="25648"/>
    <cellStyle name="Normal 5 3 4 4 5 2 2 2" xfId="51439"/>
    <cellStyle name="Normal 5 3 4 4 5 2 3" xfId="38211"/>
    <cellStyle name="Normal 5 3 4 4 5 3" xfId="18820"/>
    <cellStyle name="Normal 5 3 4 4 5 3 2" xfId="44611"/>
    <cellStyle name="Normal 5 3 4 4 5 4" xfId="31383"/>
    <cellStyle name="Normal 5 3 4 4 6" xfId="7915"/>
    <cellStyle name="Normal 5 3 4 4 6 2" xfId="21143"/>
    <cellStyle name="Normal 5 3 4 4 6 2 2" xfId="46934"/>
    <cellStyle name="Normal 5 3 4 4 6 3" xfId="33706"/>
    <cellStyle name="Normal 5 3 4 4 7" xfId="6847"/>
    <cellStyle name="Normal 5 3 4 4 7 2" xfId="20075"/>
    <cellStyle name="Normal 5 3 4 4 7 2 2" xfId="45866"/>
    <cellStyle name="Normal 5 3 4 4 7 3" xfId="32638"/>
    <cellStyle name="Normal 5 3 4 4 8" xfId="14315"/>
    <cellStyle name="Normal 5 3 4 4 8 2" xfId="40106"/>
    <cellStyle name="Normal 5 3 4 4 9" xfId="13781"/>
    <cellStyle name="Normal 5 3 4 4 9 2" xfId="39572"/>
    <cellStyle name="Normal 5 3 4 5" xfId="375"/>
    <cellStyle name="Normal 5 3 4 5 2" xfId="3664"/>
    <cellStyle name="Normal 5 3 4 5 2 2" xfId="10492"/>
    <cellStyle name="Normal 5 3 4 5 2 2 2" xfId="23720"/>
    <cellStyle name="Normal 5 3 4 5 2 2 2 2" xfId="49511"/>
    <cellStyle name="Normal 5 3 4 5 2 2 3" xfId="36283"/>
    <cellStyle name="Normal 5 3 4 5 2 3" xfId="16892"/>
    <cellStyle name="Normal 5 3 4 5 2 3 2" xfId="42683"/>
    <cellStyle name="Normal 5 3 4 5 2 4" xfId="29455"/>
    <cellStyle name="Normal 5 3 4 5 3" xfId="5595"/>
    <cellStyle name="Normal 5 3 4 5 3 2" xfId="12423"/>
    <cellStyle name="Normal 5 3 4 5 3 2 2" xfId="25651"/>
    <cellStyle name="Normal 5 3 4 5 3 2 2 2" xfId="51442"/>
    <cellStyle name="Normal 5 3 4 5 3 2 3" xfId="38214"/>
    <cellStyle name="Normal 5 3 4 5 3 3" xfId="18823"/>
    <cellStyle name="Normal 5 3 4 5 3 3 2" xfId="44614"/>
    <cellStyle name="Normal 5 3 4 5 3 4" xfId="31386"/>
    <cellStyle name="Normal 5 3 4 5 4" xfId="8580"/>
    <cellStyle name="Normal 5 3 4 5 4 2" xfId="21808"/>
    <cellStyle name="Normal 5 3 4 5 4 2 2" xfId="47599"/>
    <cellStyle name="Normal 5 3 4 5 4 3" xfId="34371"/>
    <cellStyle name="Normal 5 3 4 5 5" xfId="7203"/>
    <cellStyle name="Normal 5 3 4 5 5 2" xfId="20431"/>
    <cellStyle name="Normal 5 3 4 5 5 2 2" xfId="46222"/>
    <cellStyle name="Normal 5 3 4 5 5 3" xfId="32994"/>
    <cellStyle name="Normal 5 3 4 5 6" xfId="14980"/>
    <cellStyle name="Normal 5 3 4 5 6 2" xfId="40771"/>
    <cellStyle name="Normal 5 3 4 5 7" xfId="13603"/>
    <cellStyle name="Normal 5 3 4 5 7 2" xfId="39394"/>
    <cellStyle name="Normal 5 3 4 5 8" xfId="1752"/>
    <cellStyle name="Normal 5 3 4 5 8 2" xfId="52987"/>
    <cellStyle name="Normal 5 3 4 5 9" xfId="27543"/>
    <cellStyle name="Normal 5 3 4 6" xfId="2286"/>
    <cellStyle name="Normal 5 3 4 6 2" xfId="4198"/>
    <cellStyle name="Normal 5 3 4 6 2 2" xfId="11026"/>
    <cellStyle name="Normal 5 3 4 6 2 2 2" xfId="24254"/>
    <cellStyle name="Normal 5 3 4 6 2 2 2 2" xfId="50045"/>
    <cellStyle name="Normal 5 3 4 6 2 2 3" xfId="36817"/>
    <cellStyle name="Normal 5 3 4 6 2 3" xfId="17426"/>
    <cellStyle name="Normal 5 3 4 6 2 3 2" xfId="43217"/>
    <cellStyle name="Normal 5 3 4 6 2 4" xfId="29989"/>
    <cellStyle name="Normal 5 3 4 6 3" xfId="5596"/>
    <cellStyle name="Normal 5 3 4 6 3 2" xfId="12424"/>
    <cellStyle name="Normal 5 3 4 6 3 2 2" xfId="25652"/>
    <cellStyle name="Normal 5 3 4 6 3 2 2 2" xfId="51443"/>
    <cellStyle name="Normal 5 3 4 6 3 2 3" xfId="38215"/>
    <cellStyle name="Normal 5 3 4 6 3 3" xfId="18824"/>
    <cellStyle name="Normal 5 3 4 6 3 3 2" xfId="44615"/>
    <cellStyle name="Normal 5 3 4 6 3 4" xfId="31387"/>
    <cellStyle name="Normal 5 3 4 6 4" xfId="9114"/>
    <cellStyle name="Normal 5 3 4 6 4 2" xfId="22342"/>
    <cellStyle name="Normal 5 3 4 6 4 2 2" xfId="48133"/>
    <cellStyle name="Normal 5 3 4 6 4 3" xfId="34905"/>
    <cellStyle name="Normal 5 3 4 6 5" xfId="15514"/>
    <cellStyle name="Normal 5 3 4 6 5 2" xfId="41305"/>
    <cellStyle name="Normal 5 3 4 6 6" xfId="28077"/>
    <cellStyle name="Normal 5 3 4 7" xfId="1396"/>
    <cellStyle name="Normal 5 3 4 7 2" xfId="3308"/>
    <cellStyle name="Normal 5 3 4 7 2 2" xfId="10136"/>
    <cellStyle name="Normal 5 3 4 7 2 2 2" xfId="23364"/>
    <cellStyle name="Normal 5 3 4 7 2 2 2 2" xfId="49155"/>
    <cellStyle name="Normal 5 3 4 7 2 2 3" xfId="35927"/>
    <cellStyle name="Normal 5 3 4 7 2 3" xfId="16536"/>
    <cellStyle name="Normal 5 3 4 7 2 3 2" xfId="42327"/>
    <cellStyle name="Normal 5 3 4 7 2 4" xfId="29099"/>
    <cellStyle name="Normal 5 3 4 7 3" xfId="5597"/>
    <cellStyle name="Normal 5 3 4 7 3 2" xfId="12425"/>
    <cellStyle name="Normal 5 3 4 7 3 2 2" xfId="25653"/>
    <cellStyle name="Normal 5 3 4 7 3 2 2 2" xfId="51444"/>
    <cellStyle name="Normal 5 3 4 7 3 2 3" xfId="38216"/>
    <cellStyle name="Normal 5 3 4 7 3 3" xfId="18825"/>
    <cellStyle name="Normal 5 3 4 7 3 3 2" xfId="44616"/>
    <cellStyle name="Normal 5 3 4 7 3 4" xfId="31388"/>
    <cellStyle name="Normal 5 3 4 7 4" xfId="8224"/>
    <cellStyle name="Normal 5 3 4 7 4 2" xfId="21452"/>
    <cellStyle name="Normal 5 3 4 7 4 2 2" xfId="47243"/>
    <cellStyle name="Normal 5 3 4 7 4 3" xfId="34015"/>
    <cellStyle name="Normal 5 3 4 7 5" xfId="14624"/>
    <cellStyle name="Normal 5 3 4 7 5 2" xfId="40415"/>
    <cellStyle name="Normal 5 3 4 7 6" xfId="27187"/>
    <cellStyle name="Normal 5 3 4 8" xfId="3018"/>
    <cellStyle name="Normal 5 3 4 8 2" xfId="9846"/>
    <cellStyle name="Normal 5 3 4 8 2 2" xfId="23074"/>
    <cellStyle name="Normal 5 3 4 8 2 2 2" xfId="48865"/>
    <cellStyle name="Normal 5 3 4 8 2 3" xfId="35637"/>
    <cellStyle name="Normal 5 3 4 8 3" xfId="16246"/>
    <cellStyle name="Normal 5 3 4 8 3 2" xfId="42037"/>
    <cellStyle name="Normal 5 3 4 8 4" xfId="28809"/>
    <cellStyle name="Normal 5 3 4 9" xfId="5576"/>
    <cellStyle name="Normal 5 3 4 9 2" xfId="12404"/>
    <cellStyle name="Normal 5 3 4 9 2 2" xfId="25632"/>
    <cellStyle name="Normal 5 3 4 9 2 2 2" xfId="51423"/>
    <cellStyle name="Normal 5 3 4 9 2 3" xfId="38195"/>
    <cellStyle name="Normal 5 3 4 9 3" xfId="18804"/>
    <cellStyle name="Normal 5 3 4 9 3 2" xfId="44595"/>
    <cellStyle name="Normal 5 3 4 9 4" xfId="31367"/>
    <cellStyle name="Normal 5 3 5" xfId="93"/>
    <cellStyle name="Normal 5 3 5 10" xfId="6743"/>
    <cellStyle name="Normal 5 3 5 10 2" xfId="19971"/>
    <cellStyle name="Normal 5 3 5 10 2 2" xfId="45762"/>
    <cellStyle name="Normal 5 3 5 10 3" xfId="32534"/>
    <cellStyle name="Normal 5 3 5 11" xfId="14211"/>
    <cellStyle name="Normal 5 3 5 11 2" xfId="40002"/>
    <cellStyle name="Normal 5 3 5 12" xfId="13499"/>
    <cellStyle name="Normal 5 3 5 12 2" xfId="39290"/>
    <cellStyle name="Normal 5 3 5 13" xfId="983"/>
    <cellStyle name="Normal 5 3 5 13 2" xfId="52694"/>
    <cellStyle name="Normal 5 3 5 14" xfId="26774"/>
    <cellStyle name="Normal 5 3 5 2" xfId="271"/>
    <cellStyle name="Normal 5 3 5 2 10" xfId="14033"/>
    <cellStyle name="Normal 5 3 5 2 10 2" xfId="39824"/>
    <cellStyle name="Normal 5 3 5 2 11" xfId="1339"/>
    <cellStyle name="Normal 5 3 5 2 11 2" xfId="52652"/>
    <cellStyle name="Normal 5 3 5 2 12" xfId="27130"/>
    <cellStyle name="Normal 5 3 5 2 2" xfId="805"/>
    <cellStyle name="Normal 5 3 5 2 2 2" xfId="4094"/>
    <cellStyle name="Normal 5 3 5 2 2 2 2" xfId="10922"/>
    <cellStyle name="Normal 5 3 5 2 2 2 2 2" xfId="24150"/>
    <cellStyle name="Normal 5 3 5 2 2 2 2 2 2" xfId="49941"/>
    <cellStyle name="Normal 5 3 5 2 2 2 2 3" xfId="36713"/>
    <cellStyle name="Normal 5 3 5 2 2 2 3" xfId="17322"/>
    <cellStyle name="Normal 5 3 5 2 2 2 3 2" xfId="43113"/>
    <cellStyle name="Normal 5 3 5 2 2 2 4" xfId="29885"/>
    <cellStyle name="Normal 5 3 5 2 2 3" xfId="5600"/>
    <cellStyle name="Normal 5 3 5 2 2 3 2" xfId="12428"/>
    <cellStyle name="Normal 5 3 5 2 2 3 2 2" xfId="25656"/>
    <cellStyle name="Normal 5 3 5 2 2 3 2 2 2" xfId="51447"/>
    <cellStyle name="Normal 5 3 5 2 2 3 2 3" xfId="38219"/>
    <cellStyle name="Normal 5 3 5 2 2 3 3" xfId="18828"/>
    <cellStyle name="Normal 5 3 5 2 2 3 3 2" xfId="44619"/>
    <cellStyle name="Normal 5 3 5 2 2 3 4" xfId="31391"/>
    <cellStyle name="Normal 5 3 5 2 2 4" xfId="9010"/>
    <cellStyle name="Normal 5 3 5 2 2 4 2" xfId="22238"/>
    <cellStyle name="Normal 5 3 5 2 2 4 2 2" xfId="48029"/>
    <cellStyle name="Normal 5 3 5 2 2 4 3" xfId="34801"/>
    <cellStyle name="Normal 5 3 5 2 2 5" xfId="7633"/>
    <cellStyle name="Normal 5 3 5 2 2 5 2" xfId="20861"/>
    <cellStyle name="Normal 5 3 5 2 2 5 2 2" xfId="46652"/>
    <cellStyle name="Normal 5 3 5 2 2 5 3" xfId="33424"/>
    <cellStyle name="Normal 5 3 5 2 2 6" xfId="15410"/>
    <cellStyle name="Normal 5 3 5 2 2 6 2" xfId="41201"/>
    <cellStyle name="Normal 5 3 5 2 2 7" xfId="2182"/>
    <cellStyle name="Normal 5 3 5 2 2 7 2" xfId="52817"/>
    <cellStyle name="Normal 5 3 5 2 2 8" xfId="27973"/>
    <cellStyle name="Normal 5 3 5 2 3" xfId="2716"/>
    <cellStyle name="Normal 5 3 5 2 3 2" xfId="4628"/>
    <cellStyle name="Normal 5 3 5 2 3 2 2" xfId="11456"/>
    <cellStyle name="Normal 5 3 5 2 3 2 2 2" xfId="24684"/>
    <cellStyle name="Normal 5 3 5 2 3 2 2 2 2" xfId="50475"/>
    <cellStyle name="Normal 5 3 5 2 3 2 2 3" xfId="37247"/>
    <cellStyle name="Normal 5 3 5 2 3 2 3" xfId="17856"/>
    <cellStyle name="Normal 5 3 5 2 3 2 3 2" xfId="43647"/>
    <cellStyle name="Normal 5 3 5 2 3 2 4" xfId="30419"/>
    <cellStyle name="Normal 5 3 5 2 3 3" xfId="5601"/>
    <cellStyle name="Normal 5 3 5 2 3 3 2" xfId="12429"/>
    <cellStyle name="Normal 5 3 5 2 3 3 2 2" xfId="25657"/>
    <cellStyle name="Normal 5 3 5 2 3 3 2 2 2" xfId="51448"/>
    <cellStyle name="Normal 5 3 5 2 3 3 2 3" xfId="38220"/>
    <cellStyle name="Normal 5 3 5 2 3 3 3" xfId="18829"/>
    <cellStyle name="Normal 5 3 5 2 3 3 3 2" xfId="44620"/>
    <cellStyle name="Normal 5 3 5 2 3 3 4" xfId="31392"/>
    <cellStyle name="Normal 5 3 5 2 3 4" xfId="9544"/>
    <cellStyle name="Normal 5 3 5 2 3 4 2" xfId="22772"/>
    <cellStyle name="Normal 5 3 5 2 3 4 2 2" xfId="48563"/>
    <cellStyle name="Normal 5 3 5 2 3 4 3" xfId="35335"/>
    <cellStyle name="Normal 5 3 5 2 3 5" xfId="15944"/>
    <cellStyle name="Normal 5 3 5 2 3 5 2" xfId="41735"/>
    <cellStyle name="Normal 5 3 5 2 3 6" xfId="28507"/>
    <cellStyle name="Normal 5 3 5 2 4" xfId="1648"/>
    <cellStyle name="Normal 5 3 5 2 4 2" xfId="3560"/>
    <cellStyle name="Normal 5 3 5 2 4 2 2" xfId="10388"/>
    <cellStyle name="Normal 5 3 5 2 4 2 2 2" xfId="23616"/>
    <cellStyle name="Normal 5 3 5 2 4 2 2 2 2" xfId="49407"/>
    <cellStyle name="Normal 5 3 5 2 4 2 2 3" xfId="36179"/>
    <cellStyle name="Normal 5 3 5 2 4 2 3" xfId="16788"/>
    <cellStyle name="Normal 5 3 5 2 4 2 3 2" xfId="42579"/>
    <cellStyle name="Normal 5 3 5 2 4 2 4" xfId="29351"/>
    <cellStyle name="Normal 5 3 5 2 4 3" xfId="5602"/>
    <cellStyle name="Normal 5 3 5 2 4 3 2" xfId="12430"/>
    <cellStyle name="Normal 5 3 5 2 4 3 2 2" xfId="25658"/>
    <cellStyle name="Normal 5 3 5 2 4 3 2 2 2" xfId="51449"/>
    <cellStyle name="Normal 5 3 5 2 4 3 2 3" xfId="38221"/>
    <cellStyle name="Normal 5 3 5 2 4 3 3" xfId="18830"/>
    <cellStyle name="Normal 5 3 5 2 4 3 3 2" xfId="44621"/>
    <cellStyle name="Normal 5 3 5 2 4 3 4" xfId="31393"/>
    <cellStyle name="Normal 5 3 5 2 4 4" xfId="8476"/>
    <cellStyle name="Normal 5 3 5 2 4 4 2" xfId="21704"/>
    <cellStyle name="Normal 5 3 5 2 4 4 2 2" xfId="47495"/>
    <cellStyle name="Normal 5 3 5 2 4 4 3" xfId="34267"/>
    <cellStyle name="Normal 5 3 5 2 4 5" xfId="14876"/>
    <cellStyle name="Normal 5 3 5 2 4 5 2" xfId="40667"/>
    <cellStyle name="Normal 5 3 5 2 4 6" xfId="27439"/>
    <cellStyle name="Normal 5 3 5 2 5" xfId="3025"/>
    <cellStyle name="Normal 5 3 5 2 5 2" xfId="9853"/>
    <cellStyle name="Normal 5 3 5 2 5 2 2" xfId="23081"/>
    <cellStyle name="Normal 5 3 5 2 5 2 2 2" xfId="48872"/>
    <cellStyle name="Normal 5 3 5 2 5 2 3" xfId="35644"/>
    <cellStyle name="Normal 5 3 5 2 5 3" xfId="16253"/>
    <cellStyle name="Normal 5 3 5 2 5 3 2" xfId="42044"/>
    <cellStyle name="Normal 5 3 5 2 5 4" xfId="28816"/>
    <cellStyle name="Normal 5 3 5 2 6" xfId="5599"/>
    <cellStyle name="Normal 5 3 5 2 6 2" xfId="12427"/>
    <cellStyle name="Normal 5 3 5 2 6 2 2" xfId="25655"/>
    <cellStyle name="Normal 5 3 5 2 6 2 2 2" xfId="51446"/>
    <cellStyle name="Normal 5 3 5 2 6 2 3" xfId="38218"/>
    <cellStyle name="Normal 5 3 5 2 6 3" xfId="18827"/>
    <cellStyle name="Normal 5 3 5 2 6 3 2" xfId="44618"/>
    <cellStyle name="Normal 5 3 5 2 6 4" xfId="31390"/>
    <cellStyle name="Normal 5 3 5 2 7" xfId="8167"/>
    <cellStyle name="Normal 5 3 5 2 7 2" xfId="21395"/>
    <cellStyle name="Normal 5 3 5 2 7 2 2" xfId="47186"/>
    <cellStyle name="Normal 5 3 5 2 7 3" xfId="33958"/>
    <cellStyle name="Normal 5 3 5 2 8" xfId="7099"/>
    <cellStyle name="Normal 5 3 5 2 8 2" xfId="20327"/>
    <cellStyle name="Normal 5 3 5 2 8 2 2" xfId="46118"/>
    <cellStyle name="Normal 5 3 5 2 8 3" xfId="32890"/>
    <cellStyle name="Normal 5 3 5 2 9" xfId="14567"/>
    <cellStyle name="Normal 5 3 5 2 9 2" xfId="40358"/>
    <cellStyle name="Normal 5 3 5 3" xfId="627"/>
    <cellStyle name="Normal 5 3 5 3 10" xfId="1161"/>
    <cellStyle name="Normal 5 3 5 3 10 2" xfId="52606"/>
    <cellStyle name="Normal 5 3 5 3 11" xfId="26952"/>
    <cellStyle name="Normal 5 3 5 3 2" xfId="2538"/>
    <cellStyle name="Normal 5 3 5 3 2 2" xfId="4450"/>
    <cellStyle name="Normal 5 3 5 3 2 2 2" xfId="11278"/>
    <cellStyle name="Normal 5 3 5 3 2 2 2 2" xfId="24506"/>
    <cellStyle name="Normal 5 3 5 3 2 2 2 2 2" xfId="50297"/>
    <cellStyle name="Normal 5 3 5 3 2 2 2 3" xfId="37069"/>
    <cellStyle name="Normal 5 3 5 3 2 2 3" xfId="17678"/>
    <cellStyle name="Normal 5 3 5 3 2 2 3 2" xfId="43469"/>
    <cellStyle name="Normal 5 3 5 3 2 2 4" xfId="30241"/>
    <cellStyle name="Normal 5 3 5 3 2 3" xfId="5604"/>
    <cellStyle name="Normal 5 3 5 3 2 3 2" xfId="12432"/>
    <cellStyle name="Normal 5 3 5 3 2 3 2 2" xfId="25660"/>
    <cellStyle name="Normal 5 3 5 3 2 3 2 2 2" xfId="51451"/>
    <cellStyle name="Normal 5 3 5 3 2 3 2 3" xfId="38223"/>
    <cellStyle name="Normal 5 3 5 3 2 3 3" xfId="18832"/>
    <cellStyle name="Normal 5 3 5 3 2 3 3 2" xfId="44623"/>
    <cellStyle name="Normal 5 3 5 3 2 3 4" xfId="31395"/>
    <cellStyle name="Normal 5 3 5 3 2 4" xfId="9366"/>
    <cellStyle name="Normal 5 3 5 3 2 4 2" xfId="22594"/>
    <cellStyle name="Normal 5 3 5 3 2 4 2 2" xfId="48385"/>
    <cellStyle name="Normal 5 3 5 3 2 4 3" xfId="35157"/>
    <cellStyle name="Normal 5 3 5 3 2 5" xfId="7455"/>
    <cellStyle name="Normal 5 3 5 3 2 5 2" xfId="20683"/>
    <cellStyle name="Normal 5 3 5 3 2 5 2 2" xfId="46474"/>
    <cellStyle name="Normal 5 3 5 3 2 5 3" xfId="33246"/>
    <cellStyle name="Normal 5 3 5 3 2 6" xfId="15766"/>
    <cellStyle name="Normal 5 3 5 3 2 6 2" xfId="41557"/>
    <cellStyle name="Normal 5 3 5 3 2 7" xfId="28329"/>
    <cellStyle name="Normal 5 3 5 3 3" xfId="2004"/>
    <cellStyle name="Normal 5 3 5 3 3 2" xfId="3916"/>
    <cellStyle name="Normal 5 3 5 3 3 2 2" xfId="10744"/>
    <cellStyle name="Normal 5 3 5 3 3 2 2 2" xfId="23972"/>
    <cellStyle name="Normal 5 3 5 3 3 2 2 2 2" xfId="49763"/>
    <cellStyle name="Normal 5 3 5 3 3 2 2 3" xfId="36535"/>
    <cellStyle name="Normal 5 3 5 3 3 2 3" xfId="17144"/>
    <cellStyle name="Normal 5 3 5 3 3 2 3 2" xfId="42935"/>
    <cellStyle name="Normal 5 3 5 3 3 2 4" xfId="29707"/>
    <cellStyle name="Normal 5 3 5 3 3 3" xfId="5605"/>
    <cellStyle name="Normal 5 3 5 3 3 3 2" xfId="12433"/>
    <cellStyle name="Normal 5 3 5 3 3 3 2 2" xfId="25661"/>
    <cellStyle name="Normal 5 3 5 3 3 3 2 2 2" xfId="51452"/>
    <cellStyle name="Normal 5 3 5 3 3 3 2 3" xfId="38224"/>
    <cellStyle name="Normal 5 3 5 3 3 3 3" xfId="18833"/>
    <cellStyle name="Normal 5 3 5 3 3 3 3 2" xfId="44624"/>
    <cellStyle name="Normal 5 3 5 3 3 3 4" xfId="31396"/>
    <cellStyle name="Normal 5 3 5 3 3 4" xfId="8832"/>
    <cellStyle name="Normal 5 3 5 3 3 4 2" xfId="22060"/>
    <cellStyle name="Normal 5 3 5 3 3 4 2 2" xfId="47851"/>
    <cellStyle name="Normal 5 3 5 3 3 4 3" xfId="34623"/>
    <cellStyle name="Normal 5 3 5 3 3 5" xfId="15232"/>
    <cellStyle name="Normal 5 3 5 3 3 5 2" xfId="41023"/>
    <cellStyle name="Normal 5 3 5 3 3 6" xfId="27795"/>
    <cellStyle name="Normal 5 3 5 3 4" xfId="3026"/>
    <cellStyle name="Normal 5 3 5 3 4 2" xfId="9854"/>
    <cellStyle name="Normal 5 3 5 3 4 2 2" xfId="23082"/>
    <cellStyle name="Normal 5 3 5 3 4 2 2 2" xfId="48873"/>
    <cellStyle name="Normal 5 3 5 3 4 2 3" xfId="35645"/>
    <cellStyle name="Normal 5 3 5 3 4 3" xfId="16254"/>
    <cellStyle name="Normal 5 3 5 3 4 3 2" xfId="42045"/>
    <cellStyle name="Normal 5 3 5 3 4 4" xfId="28817"/>
    <cellStyle name="Normal 5 3 5 3 5" xfId="5603"/>
    <cellStyle name="Normal 5 3 5 3 5 2" xfId="12431"/>
    <cellStyle name="Normal 5 3 5 3 5 2 2" xfId="25659"/>
    <cellStyle name="Normal 5 3 5 3 5 2 2 2" xfId="51450"/>
    <cellStyle name="Normal 5 3 5 3 5 2 3" xfId="38222"/>
    <cellStyle name="Normal 5 3 5 3 5 3" xfId="18831"/>
    <cellStyle name="Normal 5 3 5 3 5 3 2" xfId="44622"/>
    <cellStyle name="Normal 5 3 5 3 5 4" xfId="31394"/>
    <cellStyle name="Normal 5 3 5 3 6" xfId="7989"/>
    <cellStyle name="Normal 5 3 5 3 6 2" xfId="21217"/>
    <cellStyle name="Normal 5 3 5 3 6 2 2" xfId="47008"/>
    <cellStyle name="Normal 5 3 5 3 6 3" xfId="33780"/>
    <cellStyle name="Normal 5 3 5 3 7" xfId="6921"/>
    <cellStyle name="Normal 5 3 5 3 7 2" xfId="20149"/>
    <cellStyle name="Normal 5 3 5 3 7 2 2" xfId="45940"/>
    <cellStyle name="Normal 5 3 5 3 7 3" xfId="32712"/>
    <cellStyle name="Normal 5 3 5 3 8" xfId="14389"/>
    <cellStyle name="Normal 5 3 5 3 8 2" xfId="40180"/>
    <cellStyle name="Normal 5 3 5 3 9" xfId="13855"/>
    <cellStyle name="Normal 5 3 5 3 9 2" xfId="39646"/>
    <cellStyle name="Normal 5 3 5 4" xfId="449"/>
    <cellStyle name="Normal 5 3 5 4 2" xfId="3738"/>
    <cellStyle name="Normal 5 3 5 4 2 2" xfId="10566"/>
    <cellStyle name="Normal 5 3 5 4 2 2 2" xfId="23794"/>
    <cellStyle name="Normal 5 3 5 4 2 2 2 2" xfId="49585"/>
    <cellStyle name="Normal 5 3 5 4 2 2 3" xfId="36357"/>
    <cellStyle name="Normal 5 3 5 4 2 3" xfId="16966"/>
    <cellStyle name="Normal 5 3 5 4 2 3 2" xfId="42757"/>
    <cellStyle name="Normal 5 3 5 4 2 4" xfId="29529"/>
    <cellStyle name="Normal 5 3 5 4 3" xfId="5606"/>
    <cellStyle name="Normal 5 3 5 4 3 2" xfId="12434"/>
    <cellStyle name="Normal 5 3 5 4 3 2 2" xfId="25662"/>
    <cellStyle name="Normal 5 3 5 4 3 2 2 2" xfId="51453"/>
    <cellStyle name="Normal 5 3 5 4 3 2 3" xfId="38225"/>
    <cellStyle name="Normal 5 3 5 4 3 3" xfId="18834"/>
    <cellStyle name="Normal 5 3 5 4 3 3 2" xfId="44625"/>
    <cellStyle name="Normal 5 3 5 4 3 4" xfId="31397"/>
    <cellStyle name="Normal 5 3 5 4 4" xfId="8654"/>
    <cellStyle name="Normal 5 3 5 4 4 2" xfId="21882"/>
    <cellStyle name="Normal 5 3 5 4 4 2 2" xfId="47673"/>
    <cellStyle name="Normal 5 3 5 4 4 3" xfId="34445"/>
    <cellStyle name="Normal 5 3 5 4 5" xfId="7277"/>
    <cellStyle name="Normal 5 3 5 4 5 2" xfId="20505"/>
    <cellStyle name="Normal 5 3 5 4 5 2 2" xfId="46296"/>
    <cellStyle name="Normal 5 3 5 4 5 3" xfId="33068"/>
    <cellStyle name="Normal 5 3 5 4 6" xfId="15054"/>
    <cellStyle name="Normal 5 3 5 4 6 2" xfId="40845"/>
    <cellStyle name="Normal 5 3 5 4 7" xfId="13677"/>
    <cellStyle name="Normal 5 3 5 4 7 2" xfId="39468"/>
    <cellStyle name="Normal 5 3 5 4 8" xfId="1826"/>
    <cellStyle name="Normal 5 3 5 4 8 2" xfId="52966"/>
    <cellStyle name="Normal 5 3 5 4 9" xfId="27617"/>
    <cellStyle name="Normal 5 3 5 5" xfId="2360"/>
    <cellStyle name="Normal 5 3 5 5 2" xfId="4272"/>
    <cellStyle name="Normal 5 3 5 5 2 2" xfId="11100"/>
    <cellStyle name="Normal 5 3 5 5 2 2 2" xfId="24328"/>
    <cellStyle name="Normal 5 3 5 5 2 2 2 2" xfId="50119"/>
    <cellStyle name="Normal 5 3 5 5 2 2 3" xfId="36891"/>
    <cellStyle name="Normal 5 3 5 5 2 3" xfId="17500"/>
    <cellStyle name="Normal 5 3 5 5 2 3 2" xfId="43291"/>
    <cellStyle name="Normal 5 3 5 5 2 4" xfId="30063"/>
    <cellStyle name="Normal 5 3 5 5 3" xfId="5607"/>
    <cellStyle name="Normal 5 3 5 5 3 2" xfId="12435"/>
    <cellStyle name="Normal 5 3 5 5 3 2 2" xfId="25663"/>
    <cellStyle name="Normal 5 3 5 5 3 2 2 2" xfId="51454"/>
    <cellStyle name="Normal 5 3 5 5 3 2 3" xfId="38226"/>
    <cellStyle name="Normal 5 3 5 5 3 3" xfId="18835"/>
    <cellStyle name="Normal 5 3 5 5 3 3 2" xfId="44626"/>
    <cellStyle name="Normal 5 3 5 5 3 4" xfId="31398"/>
    <cellStyle name="Normal 5 3 5 5 4" xfId="9188"/>
    <cellStyle name="Normal 5 3 5 5 4 2" xfId="22416"/>
    <cellStyle name="Normal 5 3 5 5 4 2 2" xfId="48207"/>
    <cellStyle name="Normal 5 3 5 5 4 3" xfId="34979"/>
    <cellStyle name="Normal 5 3 5 5 5" xfId="15588"/>
    <cellStyle name="Normal 5 3 5 5 5 2" xfId="41379"/>
    <cellStyle name="Normal 5 3 5 5 6" xfId="28151"/>
    <cellStyle name="Normal 5 3 5 6" xfId="1470"/>
    <cellStyle name="Normal 5 3 5 6 2" xfId="3382"/>
    <cellStyle name="Normal 5 3 5 6 2 2" xfId="10210"/>
    <cellStyle name="Normal 5 3 5 6 2 2 2" xfId="23438"/>
    <cellStyle name="Normal 5 3 5 6 2 2 2 2" xfId="49229"/>
    <cellStyle name="Normal 5 3 5 6 2 2 3" xfId="36001"/>
    <cellStyle name="Normal 5 3 5 6 2 3" xfId="16610"/>
    <cellStyle name="Normal 5 3 5 6 2 3 2" xfId="42401"/>
    <cellStyle name="Normal 5 3 5 6 2 4" xfId="29173"/>
    <cellStyle name="Normal 5 3 5 6 3" xfId="5608"/>
    <cellStyle name="Normal 5 3 5 6 3 2" xfId="12436"/>
    <cellStyle name="Normal 5 3 5 6 3 2 2" xfId="25664"/>
    <cellStyle name="Normal 5 3 5 6 3 2 2 2" xfId="51455"/>
    <cellStyle name="Normal 5 3 5 6 3 2 3" xfId="38227"/>
    <cellStyle name="Normal 5 3 5 6 3 3" xfId="18836"/>
    <cellStyle name="Normal 5 3 5 6 3 3 2" xfId="44627"/>
    <cellStyle name="Normal 5 3 5 6 3 4" xfId="31399"/>
    <cellStyle name="Normal 5 3 5 6 4" xfId="8298"/>
    <cellStyle name="Normal 5 3 5 6 4 2" xfId="21526"/>
    <cellStyle name="Normal 5 3 5 6 4 2 2" xfId="47317"/>
    <cellStyle name="Normal 5 3 5 6 4 3" xfId="34089"/>
    <cellStyle name="Normal 5 3 5 6 5" xfId="14698"/>
    <cellStyle name="Normal 5 3 5 6 5 2" xfId="40489"/>
    <cellStyle name="Normal 5 3 5 6 6" xfId="27261"/>
    <cellStyle name="Normal 5 3 5 7" xfId="3024"/>
    <cellStyle name="Normal 5 3 5 7 2" xfId="9852"/>
    <cellStyle name="Normal 5 3 5 7 2 2" xfId="23080"/>
    <cellStyle name="Normal 5 3 5 7 2 2 2" xfId="48871"/>
    <cellStyle name="Normal 5 3 5 7 2 3" xfId="35643"/>
    <cellStyle name="Normal 5 3 5 7 3" xfId="16252"/>
    <cellStyle name="Normal 5 3 5 7 3 2" xfId="42043"/>
    <cellStyle name="Normal 5 3 5 7 4" xfId="28815"/>
    <cellStyle name="Normal 5 3 5 8" xfId="5598"/>
    <cellStyle name="Normal 5 3 5 8 2" xfId="12426"/>
    <cellStyle name="Normal 5 3 5 8 2 2" xfId="25654"/>
    <cellStyle name="Normal 5 3 5 8 2 2 2" xfId="51445"/>
    <cellStyle name="Normal 5 3 5 8 2 3" xfId="38217"/>
    <cellStyle name="Normal 5 3 5 8 3" xfId="18826"/>
    <cellStyle name="Normal 5 3 5 8 3 2" xfId="44617"/>
    <cellStyle name="Normal 5 3 5 8 4" xfId="31389"/>
    <cellStyle name="Normal 5 3 5 9" xfId="7811"/>
    <cellStyle name="Normal 5 3 5 9 2" xfId="21039"/>
    <cellStyle name="Normal 5 3 5 9 2 2" xfId="46830"/>
    <cellStyle name="Normal 5 3 5 9 3" xfId="33602"/>
    <cellStyle name="Normal 5 3 6" xfId="68"/>
    <cellStyle name="Normal 5 3 6 10" xfId="6718"/>
    <cellStyle name="Normal 5 3 6 10 2" xfId="19946"/>
    <cellStyle name="Normal 5 3 6 10 2 2" xfId="45737"/>
    <cellStyle name="Normal 5 3 6 10 3" xfId="32509"/>
    <cellStyle name="Normal 5 3 6 11" xfId="14186"/>
    <cellStyle name="Normal 5 3 6 11 2" xfId="39977"/>
    <cellStyle name="Normal 5 3 6 12" xfId="13474"/>
    <cellStyle name="Normal 5 3 6 12 2" xfId="39265"/>
    <cellStyle name="Normal 5 3 6 13" xfId="958"/>
    <cellStyle name="Normal 5 3 6 13 2" xfId="52571"/>
    <cellStyle name="Normal 5 3 6 14" xfId="26749"/>
    <cellStyle name="Normal 5 3 6 2" xfId="246"/>
    <cellStyle name="Normal 5 3 6 2 10" xfId="14008"/>
    <cellStyle name="Normal 5 3 6 2 10 2" xfId="39799"/>
    <cellStyle name="Normal 5 3 6 2 11" xfId="1314"/>
    <cellStyle name="Normal 5 3 6 2 11 2" xfId="53155"/>
    <cellStyle name="Normal 5 3 6 2 12" xfId="27105"/>
    <cellStyle name="Normal 5 3 6 2 2" xfId="780"/>
    <cellStyle name="Normal 5 3 6 2 2 2" xfId="4069"/>
    <cellStyle name="Normal 5 3 6 2 2 2 2" xfId="10897"/>
    <cellStyle name="Normal 5 3 6 2 2 2 2 2" xfId="24125"/>
    <cellStyle name="Normal 5 3 6 2 2 2 2 2 2" xfId="49916"/>
    <cellStyle name="Normal 5 3 6 2 2 2 2 3" xfId="36688"/>
    <cellStyle name="Normal 5 3 6 2 2 2 3" xfId="17297"/>
    <cellStyle name="Normal 5 3 6 2 2 2 3 2" xfId="43088"/>
    <cellStyle name="Normal 5 3 6 2 2 2 4" xfId="29860"/>
    <cellStyle name="Normal 5 3 6 2 2 3" xfId="5611"/>
    <cellStyle name="Normal 5 3 6 2 2 3 2" xfId="12439"/>
    <cellStyle name="Normal 5 3 6 2 2 3 2 2" xfId="25667"/>
    <cellStyle name="Normal 5 3 6 2 2 3 2 2 2" xfId="51458"/>
    <cellStyle name="Normal 5 3 6 2 2 3 2 3" xfId="38230"/>
    <cellStyle name="Normal 5 3 6 2 2 3 3" xfId="18839"/>
    <cellStyle name="Normal 5 3 6 2 2 3 3 2" xfId="44630"/>
    <cellStyle name="Normal 5 3 6 2 2 3 4" xfId="31402"/>
    <cellStyle name="Normal 5 3 6 2 2 4" xfId="8985"/>
    <cellStyle name="Normal 5 3 6 2 2 4 2" xfId="22213"/>
    <cellStyle name="Normal 5 3 6 2 2 4 2 2" xfId="48004"/>
    <cellStyle name="Normal 5 3 6 2 2 4 3" xfId="34776"/>
    <cellStyle name="Normal 5 3 6 2 2 5" xfId="7608"/>
    <cellStyle name="Normal 5 3 6 2 2 5 2" xfId="20836"/>
    <cellStyle name="Normal 5 3 6 2 2 5 2 2" xfId="46627"/>
    <cellStyle name="Normal 5 3 6 2 2 5 3" xfId="33399"/>
    <cellStyle name="Normal 5 3 6 2 2 6" xfId="15385"/>
    <cellStyle name="Normal 5 3 6 2 2 6 2" xfId="41176"/>
    <cellStyle name="Normal 5 3 6 2 2 7" xfId="2157"/>
    <cellStyle name="Normal 5 3 6 2 2 7 2" xfId="53277"/>
    <cellStyle name="Normal 5 3 6 2 2 8" xfId="27948"/>
    <cellStyle name="Normal 5 3 6 2 3" xfId="2691"/>
    <cellStyle name="Normal 5 3 6 2 3 2" xfId="4603"/>
    <cellStyle name="Normal 5 3 6 2 3 2 2" xfId="11431"/>
    <cellStyle name="Normal 5 3 6 2 3 2 2 2" xfId="24659"/>
    <cellStyle name="Normal 5 3 6 2 3 2 2 2 2" xfId="50450"/>
    <cellStyle name="Normal 5 3 6 2 3 2 2 3" xfId="37222"/>
    <cellStyle name="Normal 5 3 6 2 3 2 3" xfId="17831"/>
    <cellStyle name="Normal 5 3 6 2 3 2 3 2" xfId="43622"/>
    <cellStyle name="Normal 5 3 6 2 3 2 4" xfId="30394"/>
    <cellStyle name="Normal 5 3 6 2 3 3" xfId="5612"/>
    <cellStyle name="Normal 5 3 6 2 3 3 2" xfId="12440"/>
    <cellStyle name="Normal 5 3 6 2 3 3 2 2" xfId="25668"/>
    <cellStyle name="Normal 5 3 6 2 3 3 2 2 2" xfId="51459"/>
    <cellStyle name="Normal 5 3 6 2 3 3 2 3" xfId="38231"/>
    <cellStyle name="Normal 5 3 6 2 3 3 3" xfId="18840"/>
    <cellStyle name="Normal 5 3 6 2 3 3 3 2" xfId="44631"/>
    <cellStyle name="Normal 5 3 6 2 3 3 4" xfId="31403"/>
    <cellStyle name="Normal 5 3 6 2 3 4" xfId="9519"/>
    <cellStyle name="Normal 5 3 6 2 3 4 2" xfId="22747"/>
    <cellStyle name="Normal 5 3 6 2 3 4 2 2" xfId="48538"/>
    <cellStyle name="Normal 5 3 6 2 3 4 3" xfId="35310"/>
    <cellStyle name="Normal 5 3 6 2 3 5" xfId="15919"/>
    <cellStyle name="Normal 5 3 6 2 3 5 2" xfId="41710"/>
    <cellStyle name="Normal 5 3 6 2 3 6" xfId="28482"/>
    <cellStyle name="Normal 5 3 6 2 4" xfId="1623"/>
    <cellStyle name="Normal 5 3 6 2 4 2" xfId="3535"/>
    <cellStyle name="Normal 5 3 6 2 4 2 2" xfId="10363"/>
    <cellStyle name="Normal 5 3 6 2 4 2 2 2" xfId="23591"/>
    <cellStyle name="Normal 5 3 6 2 4 2 2 2 2" xfId="49382"/>
    <cellStyle name="Normal 5 3 6 2 4 2 2 3" xfId="36154"/>
    <cellStyle name="Normal 5 3 6 2 4 2 3" xfId="16763"/>
    <cellStyle name="Normal 5 3 6 2 4 2 3 2" xfId="42554"/>
    <cellStyle name="Normal 5 3 6 2 4 2 4" xfId="29326"/>
    <cellStyle name="Normal 5 3 6 2 4 3" xfId="5613"/>
    <cellStyle name="Normal 5 3 6 2 4 3 2" xfId="12441"/>
    <cellStyle name="Normal 5 3 6 2 4 3 2 2" xfId="25669"/>
    <cellStyle name="Normal 5 3 6 2 4 3 2 2 2" xfId="51460"/>
    <cellStyle name="Normal 5 3 6 2 4 3 2 3" xfId="38232"/>
    <cellStyle name="Normal 5 3 6 2 4 3 3" xfId="18841"/>
    <cellStyle name="Normal 5 3 6 2 4 3 3 2" xfId="44632"/>
    <cellStyle name="Normal 5 3 6 2 4 3 4" xfId="31404"/>
    <cellStyle name="Normal 5 3 6 2 4 4" xfId="8451"/>
    <cellStyle name="Normal 5 3 6 2 4 4 2" xfId="21679"/>
    <cellStyle name="Normal 5 3 6 2 4 4 2 2" xfId="47470"/>
    <cellStyle name="Normal 5 3 6 2 4 4 3" xfId="34242"/>
    <cellStyle name="Normal 5 3 6 2 4 5" xfId="14851"/>
    <cellStyle name="Normal 5 3 6 2 4 5 2" xfId="40642"/>
    <cellStyle name="Normal 5 3 6 2 4 6" xfId="27414"/>
    <cellStyle name="Normal 5 3 6 2 5" xfId="3028"/>
    <cellStyle name="Normal 5 3 6 2 5 2" xfId="9856"/>
    <cellStyle name="Normal 5 3 6 2 5 2 2" xfId="23084"/>
    <cellStyle name="Normal 5 3 6 2 5 2 2 2" xfId="48875"/>
    <cellStyle name="Normal 5 3 6 2 5 2 3" xfId="35647"/>
    <cellStyle name="Normal 5 3 6 2 5 3" xfId="16256"/>
    <cellStyle name="Normal 5 3 6 2 5 3 2" xfId="42047"/>
    <cellStyle name="Normal 5 3 6 2 5 4" xfId="28819"/>
    <cellStyle name="Normal 5 3 6 2 6" xfId="5610"/>
    <cellStyle name="Normal 5 3 6 2 6 2" xfId="12438"/>
    <cellStyle name="Normal 5 3 6 2 6 2 2" xfId="25666"/>
    <cellStyle name="Normal 5 3 6 2 6 2 2 2" xfId="51457"/>
    <cellStyle name="Normal 5 3 6 2 6 2 3" xfId="38229"/>
    <cellStyle name="Normal 5 3 6 2 6 3" xfId="18838"/>
    <cellStyle name="Normal 5 3 6 2 6 3 2" xfId="44629"/>
    <cellStyle name="Normal 5 3 6 2 6 4" xfId="31401"/>
    <cellStyle name="Normal 5 3 6 2 7" xfId="8142"/>
    <cellStyle name="Normal 5 3 6 2 7 2" xfId="21370"/>
    <cellStyle name="Normal 5 3 6 2 7 2 2" xfId="47161"/>
    <cellStyle name="Normal 5 3 6 2 7 3" xfId="33933"/>
    <cellStyle name="Normal 5 3 6 2 8" xfId="7074"/>
    <cellStyle name="Normal 5 3 6 2 8 2" xfId="20302"/>
    <cellStyle name="Normal 5 3 6 2 8 2 2" xfId="46093"/>
    <cellStyle name="Normal 5 3 6 2 8 3" xfId="32865"/>
    <cellStyle name="Normal 5 3 6 2 9" xfId="14542"/>
    <cellStyle name="Normal 5 3 6 2 9 2" xfId="40333"/>
    <cellStyle name="Normal 5 3 6 3" xfId="602"/>
    <cellStyle name="Normal 5 3 6 3 10" xfId="1136"/>
    <cellStyle name="Normal 5 3 6 3 10 2" xfId="52562"/>
    <cellStyle name="Normal 5 3 6 3 11" xfId="26927"/>
    <cellStyle name="Normal 5 3 6 3 2" xfId="2513"/>
    <cellStyle name="Normal 5 3 6 3 2 2" xfId="4425"/>
    <cellStyle name="Normal 5 3 6 3 2 2 2" xfId="11253"/>
    <cellStyle name="Normal 5 3 6 3 2 2 2 2" xfId="24481"/>
    <cellStyle name="Normal 5 3 6 3 2 2 2 2 2" xfId="50272"/>
    <cellStyle name="Normal 5 3 6 3 2 2 2 3" xfId="37044"/>
    <cellStyle name="Normal 5 3 6 3 2 2 3" xfId="17653"/>
    <cellStyle name="Normal 5 3 6 3 2 2 3 2" xfId="43444"/>
    <cellStyle name="Normal 5 3 6 3 2 2 4" xfId="30216"/>
    <cellStyle name="Normal 5 3 6 3 2 3" xfId="5615"/>
    <cellStyle name="Normal 5 3 6 3 2 3 2" xfId="12443"/>
    <cellStyle name="Normal 5 3 6 3 2 3 2 2" xfId="25671"/>
    <cellStyle name="Normal 5 3 6 3 2 3 2 2 2" xfId="51462"/>
    <cellStyle name="Normal 5 3 6 3 2 3 2 3" xfId="38234"/>
    <cellStyle name="Normal 5 3 6 3 2 3 3" xfId="18843"/>
    <cellStyle name="Normal 5 3 6 3 2 3 3 2" xfId="44634"/>
    <cellStyle name="Normal 5 3 6 3 2 3 4" xfId="31406"/>
    <cellStyle name="Normal 5 3 6 3 2 4" xfId="9341"/>
    <cellStyle name="Normal 5 3 6 3 2 4 2" xfId="22569"/>
    <cellStyle name="Normal 5 3 6 3 2 4 2 2" xfId="48360"/>
    <cellStyle name="Normal 5 3 6 3 2 4 3" xfId="35132"/>
    <cellStyle name="Normal 5 3 6 3 2 5" xfId="7430"/>
    <cellStyle name="Normal 5 3 6 3 2 5 2" xfId="20658"/>
    <cellStyle name="Normal 5 3 6 3 2 5 2 2" xfId="46449"/>
    <cellStyle name="Normal 5 3 6 3 2 5 3" xfId="33221"/>
    <cellStyle name="Normal 5 3 6 3 2 6" xfId="15741"/>
    <cellStyle name="Normal 5 3 6 3 2 6 2" xfId="41532"/>
    <cellStyle name="Normal 5 3 6 3 2 7" xfId="28304"/>
    <cellStyle name="Normal 5 3 6 3 3" xfId="1979"/>
    <cellStyle name="Normal 5 3 6 3 3 2" xfId="3891"/>
    <cellStyle name="Normal 5 3 6 3 3 2 2" xfId="10719"/>
    <cellStyle name="Normal 5 3 6 3 3 2 2 2" xfId="23947"/>
    <cellStyle name="Normal 5 3 6 3 3 2 2 2 2" xfId="49738"/>
    <cellStyle name="Normal 5 3 6 3 3 2 2 3" xfId="36510"/>
    <cellStyle name="Normal 5 3 6 3 3 2 3" xfId="17119"/>
    <cellStyle name="Normal 5 3 6 3 3 2 3 2" xfId="42910"/>
    <cellStyle name="Normal 5 3 6 3 3 2 4" xfId="29682"/>
    <cellStyle name="Normal 5 3 6 3 3 3" xfId="5616"/>
    <cellStyle name="Normal 5 3 6 3 3 3 2" xfId="12444"/>
    <cellStyle name="Normal 5 3 6 3 3 3 2 2" xfId="25672"/>
    <cellStyle name="Normal 5 3 6 3 3 3 2 2 2" xfId="51463"/>
    <cellStyle name="Normal 5 3 6 3 3 3 2 3" xfId="38235"/>
    <cellStyle name="Normal 5 3 6 3 3 3 3" xfId="18844"/>
    <cellStyle name="Normal 5 3 6 3 3 3 3 2" xfId="44635"/>
    <cellStyle name="Normal 5 3 6 3 3 3 4" xfId="31407"/>
    <cellStyle name="Normal 5 3 6 3 3 4" xfId="8807"/>
    <cellStyle name="Normal 5 3 6 3 3 4 2" xfId="22035"/>
    <cellStyle name="Normal 5 3 6 3 3 4 2 2" xfId="47826"/>
    <cellStyle name="Normal 5 3 6 3 3 4 3" xfId="34598"/>
    <cellStyle name="Normal 5 3 6 3 3 5" xfId="15207"/>
    <cellStyle name="Normal 5 3 6 3 3 5 2" xfId="40998"/>
    <cellStyle name="Normal 5 3 6 3 3 6" xfId="27770"/>
    <cellStyle name="Normal 5 3 6 3 4" xfId="3029"/>
    <cellStyle name="Normal 5 3 6 3 4 2" xfId="9857"/>
    <cellStyle name="Normal 5 3 6 3 4 2 2" xfId="23085"/>
    <cellStyle name="Normal 5 3 6 3 4 2 2 2" xfId="48876"/>
    <cellStyle name="Normal 5 3 6 3 4 2 3" xfId="35648"/>
    <cellStyle name="Normal 5 3 6 3 4 3" xfId="16257"/>
    <cellStyle name="Normal 5 3 6 3 4 3 2" xfId="42048"/>
    <cellStyle name="Normal 5 3 6 3 4 4" xfId="28820"/>
    <cellStyle name="Normal 5 3 6 3 5" xfId="5614"/>
    <cellStyle name="Normal 5 3 6 3 5 2" xfId="12442"/>
    <cellStyle name="Normal 5 3 6 3 5 2 2" xfId="25670"/>
    <cellStyle name="Normal 5 3 6 3 5 2 2 2" xfId="51461"/>
    <cellStyle name="Normal 5 3 6 3 5 2 3" xfId="38233"/>
    <cellStyle name="Normal 5 3 6 3 5 3" xfId="18842"/>
    <cellStyle name="Normal 5 3 6 3 5 3 2" xfId="44633"/>
    <cellStyle name="Normal 5 3 6 3 5 4" xfId="31405"/>
    <cellStyle name="Normal 5 3 6 3 6" xfId="7964"/>
    <cellStyle name="Normal 5 3 6 3 6 2" xfId="21192"/>
    <cellStyle name="Normal 5 3 6 3 6 2 2" xfId="46983"/>
    <cellStyle name="Normal 5 3 6 3 6 3" xfId="33755"/>
    <cellStyle name="Normal 5 3 6 3 7" xfId="6896"/>
    <cellStyle name="Normal 5 3 6 3 7 2" xfId="20124"/>
    <cellStyle name="Normal 5 3 6 3 7 2 2" xfId="45915"/>
    <cellStyle name="Normal 5 3 6 3 7 3" xfId="32687"/>
    <cellStyle name="Normal 5 3 6 3 8" xfId="14364"/>
    <cellStyle name="Normal 5 3 6 3 8 2" xfId="40155"/>
    <cellStyle name="Normal 5 3 6 3 9" xfId="13830"/>
    <cellStyle name="Normal 5 3 6 3 9 2" xfId="39621"/>
    <cellStyle name="Normal 5 3 6 4" xfId="424"/>
    <cellStyle name="Normal 5 3 6 4 2" xfId="3713"/>
    <cellStyle name="Normal 5 3 6 4 2 2" xfId="10541"/>
    <cellStyle name="Normal 5 3 6 4 2 2 2" xfId="23769"/>
    <cellStyle name="Normal 5 3 6 4 2 2 2 2" xfId="49560"/>
    <cellStyle name="Normal 5 3 6 4 2 2 3" xfId="36332"/>
    <cellStyle name="Normal 5 3 6 4 2 3" xfId="16941"/>
    <cellStyle name="Normal 5 3 6 4 2 3 2" xfId="42732"/>
    <cellStyle name="Normal 5 3 6 4 2 4" xfId="29504"/>
    <cellStyle name="Normal 5 3 6 4 3" xfId="5617"/>
    <cellStyle name="Normal 5 3 6 4 3 2" xfId="12445"/>
    <cellStyle name="Normal 5 3 6 4 3 2 2" xfId="25673"/>
    <cellStyle name="Normal 5 3 6 4 3 2 2 2" xfId="51464"/>
    <cellStyle name="Normal 5 3 6 4 3 2 3" xfId="38236"/>
    <cellStyle name="Normal 5 3 6 4 3 3" xfId="18845"/>
    <cellStyle name="Normal 5 3 6 4 3 3 2" xfId="44636"/>
    <cellStyle name="Normal 5 3 6 4 3 4" xfId="31408"/>
    <cellStyle name="Normal 5 3 6 4 4" xfId="8629"/>
    <cellStyle name="Normal 5 3 6 4 4 2" xfId="21857"/>
    <cellStyle name="Normal 5 3 6 4 4 2 2" xfId="47648"/>
    <cellStyle name="Normal 5 3 6 4 4 3" xfId="34420"/>
    <cellStyle name="Normal 5 3 6 4 5" xfId="7252"/>
    <cellStyle name="Normal 5 3 6 4 5 2" xfId="20480"/>
    <cellStyle name="Normal 5 3 6 4 5 2 2" xfId="46271"/>
    <cellStyle name="Normal 5 3 6 4 5 3" xfId="33043"/>
    <cellStyle name="Normal 5 3 6 4 6" xfId="15029"/>
    <cellStyle name="Normal 5 3 6 4 6 2" xfId="40820"/>
    <cellStyle name="Normal 5 3 6 4 7" xfId="13652"/>
    <cellStyle name="Normal 5 3 6 4 7 2" xfId="39443"/>
    <cellStyle name="Normal 5 3 6 4 8" xfId="1801"/>
    <cellStyle name="Normal 5 3 6 4 8 2" xfId="53167"/>
    <cellStyle name="Normal 5 3 6 4 9" xfId="27592"/>
    <cellStyle name="Normal 5 3 6 5" xfId="2335"/>
    <cellStyle name="Normal 5 3 6 5 2" xfId="4247"/>
    <cellStyle name="Normal 5 3 6 5 2 2" xfId="11075"/>
    <cellStyle name="Normal 5 3 6 5 2 2 2" xfId="24303"/>
    <cellStyle name="Normal 5 3 6 5 2 2 2 2" xfId="50094"/>
    <cellStyle name="Normal 5 3 6 5 2 2 3" xfId="36866"/>
    <cellStyle name="Normal 5 3 6 5 2 3" xfId="17475"/>
    <cellStyle name="Normal 5 3 6 5 2 3 2" xfId="43266"/>
    <cellStyle name="Normal 5 3 6 5 2 4" xfId="30038"/>
    <cellStyle name="Normal 5 3 6 5 3" xfId="5618"/>
    <cellStyle name="Normal 5 3 6 5 3 2" xfId="12446"/>
    <cellStyle name="Normal 5 3 6 5 3 2 2" xfId="25674"/>
    <cellStyle name="Normal 5 3 6 5 3 2 2 2" xfId="51465"/>
    <cellStyle name="Normal 5 3 6 5 3 2 3" xfId="38237"/>
    <cellStyle name="Normal 5 3 6 5 3 3" xfId="18846"/>
    <cellStyle name="Normal 5 3 6 5 3 3 2" xfId="44637"/>
    <cellStyle name="Normal 5 3 6 5 3 4" xfId="31409"/>
    <cellStyle name="Normal 5 3 6 5 4" xfId="9163"/>
    <cellStyle name="Normal 5 3 6 5 4 2" xfId="22391"/>
    <cellStyle name="Normal 5 3 6 5 4 2 2" xfId="48182"/>
    <cellStyle name="Normal 5 3 6 5 4 3" xfId="34954"/>
    <cellStyle name="Normal 5 3 6 5 5" xfId="15563"/>
    <cellStyle name="Normal 5 3 6 5 5 2" xfId="41354"/>
    <cellStyle name="Normal 5 3 6 5 6" xfId="28126"/>
    <cellStyle name="Normal 5 3 6 6" xfId="1445"/>
    <cellStyle name="Normal 5 3 6 6 2" xfId="3357"/>
    <cellStyle name="Normal 5 3 6 6 2 2" xfId="10185"/>
    <cellStyle name="Normal 5 3 6 6 2 2 2" xfId="23413"/>
    <cellStyle name="Normal 5 3 6 6 2 2 2 2" xfId="49204"/>
    <cellStyle name="Normal 5 3 6 6 2 2 3" xfId="35976"/>
    <cellStyle name="Normal 5 3 6 6 2 3" xfId="16585"/>
    <cellStyle name="Normal 5 3 6 6 2 3 2" xfId="42376"/>
    <cellStyle name="Normal 5 3 6 6 2 4" xfId="29148"/>
    <cellStyle name="Normal 5 3 6 6 3" xfId="5619"/>
    <cellStyle name="Normal 5 3 6 6 3 2" xfId="12447"/>
    <cellStyle name="Normal 5 3 6 6 3 2 2" xfId="25675"/>
    <cellStyle name="Normal 5 3 6 6 3 2 2 2" xfId="51466"/>
    <cellStyle name="Normal 5 3 6 6 3 2 3" xfId="38238"/>
    <cellStyle name="Normal 5 3 6 6 3 3" xfId="18847"/>
    <cellStyle name="Normal 5 3 6 6 3 3 2" xfId="44638"/>
    <cellStyle name="Normal 5 3 6 6 3 4" xfId="31410"/>
    <cellStyle name="Normal 5 3 6 6 4" xfId="8273"/>
    <cellStyle name="Normal 5 3 6 6 4 2" xfId="21501"/>
    <cellStyle name="Normal 5 3 6 6 4 2 2" xfId="47292"/>
    <cellStyle name="Normal 5 3 6 6 4 3" xfId="34064"/>
    <cellStyle name="Normal 5 3 6 6 5" xfId="14673"/>
    <cellStyle name="Normal 5 3 6 6 5 2" xfId="40464"/>
    <cellStyle name="Normal 5 3 6 6 6" xfId="27236"/>
    <cellStyle name="Normal 5 3 6 7" xfId="3027"/>
    <cellStyle name="Normal 5 3 6 7 2" xfId="9855"/>
    <cellStyle name="Normal 5 3 6 7 2 2" xfId="23083"/>
    <cellStyle name="Normal 5 3 6 7 2 2 2" xfId="48874"/>
    <cellStyle name="Normal 5 3 6 7 2 3" xfId="35646"/>
    <cellStyle name="Normal 5 3 6 7 3" xfId="16255"/>
    <cellStyle name="Normal 5 3 6 7 3 2" xfId="42046"/>
    <cellStyle name="Normal 5 3 6 7 4" xfId="28818"/>
    <cellStyle name="Normal 5 3 6 8" xfId="5609"/>
    <cellStyle name="Normal 5 3 6 8 2" xfId="12437"/>
    <cellStyle name="Normal 5 3 6 8 2 2" xfId="25665"/>
    <cellStyle name="Normal 5 3 6 8 2 2 2" xfId="51456"/>
    <cellStyle name="Normal 5 3 6 8 2 3" xfId="38228"/>
    <cellStyle name="Normal 5 3 6 8 3" xfId="18837"/>
    <cellStyle name="Normal 5 3 6 8 3 2" xfId="44628"/>
    <cellStyle name="Normal 5 3 6 8 4" xfId="31400"/>
    <cellStyle name="Normal 5 3 6 9" xfId="7786"/>
    <cellStyle name="Normal 5 3 6 9 2" xfId="21014"/>
    <cellStyle name="Normal 5 3 6 9 2 2" xfId="46805"/>
    <cellStyle name="Normal 5 3 6 9 3" xfId="33577"/>
    <cellStyle name="Normal 5 3 7" xfId="145"/>
    <cellStyle name="Normal 5 3 7 10" xfId="14263"/>
    <cellStyle name="Normal 5 3 7 10 2" xfId="40054"/>
    <cellStyle name="Normal 5 3 7 11" xfId="13729"/>
    <cellStyle name="Normal 5 3 7 11 2" xfId="39520"/>
    <cellStyle name="Normal 5 3 7 12" xfId="1035"/>
    <cellStyle name="Normal 5 3 7 12 2" xfId="52830"/>
    <cellStyle name="Normal 5 3 7 13" xfId="26826"/>
    <cellStyle name="Normal 5 3 7 2" xfId="679"/>
    <cellStyle name="Normal 5 3 7 2 10" xfId="1213"/>
    <cellStyle name="Normal 5 3 7 2 10 2" xfId="52875"/>
    <cellStyle name="Normal 5 3 7 2 11" xfId="27004"/>
    <cellStyle name="Normal 5 3 7 2 2" xfId="2590"/>
    <cellStyle name="Normal 5 3 7 2 2 2" xfId="4502"/>
    <cellStyle name="Normal 5 3 7 2 2 2 2" xfId="11330"/>
    <cellStyle name="Normal 5 3 7 2 2 2 2 2" xfId="24558"/>
    <cellStyle name="Normal 5 3 7 2 2 2 2 2 2" xfId="50349"/>
    <cellStyle name="Normal 5 3 7 2 2 2 2 3" xfId="37121"/>
    <cellStyle name="Normal 5 3 7 2 2 2 3" xfId="17730"/>
    <cellStyle name="Normal 5 3 7 2 2 2 3 2" xfId="43521"/>
    <cellStyle name="Normal 5 3 7 2 2 2 4" xfId="30293"/>
    <cellStyle name="Normal 5 3 7 2 2 3" xfId="5622"/>
    <cellStyle name="Normal 5 3 7 2 2 3 2" xfId="12450"/>
    <cellStyle name="Normal 5 3 7 2 2 3 2 2" xfId="25678"/>
    <cellStyle name="Normal 5 3 7 2 2 3 2 2 2" xfId="51469"/>
    <cellStyle name="Normal 5 3 7 2 2 3 2 3" xfId="38241"/>
    <cellStyle name="Normal 5 3 7 2 2 3 3" xfId="18850"/>
    <cellStyle name="Normal 5 3 7 2 2 3 3 2" xfId="44641"/>
    <cellStyle name="Normal 5 3 7 2 2 3 4" xfId="31413"/>
    <cellStyle name="Normal 5 3 7 2 2 4" xfId="9418"/>
    <cellStyle name="Normal 5 3 7 2 2 4 2" xfId="22646"/>
    <cellStyle name="Normal 5 3 7 2 2 4 2 2" xfId="48437"/>
    <cellStyle name="Normal 5 3 7 2 2 4 3" xfId="35209"/>
    <cellStyle name="Normal 5 3 7 2 2 5" xfId="7507"/>
    <cellStyle name="Normal 5 3 7 2 2 5 2" xfId="20735"/>
    <cellStyle name="Normal 5 3 7 2 2 5 2 2" xfId="46526"/>
    <cellStyle name="Normal 5 3 7 2 2 5 3" xfId="33298"/>
    <cellStyle name="Normal 5 3 7 2 2 6" xfId="15818"/>
    <cellStyle name="Normal 5 3 7 2 2 6 2" xfId="41609"/>
    <cellStyle name="Normal 5 3 7 2 2 7" xfId="28381"/>
    <cellStyle name="Normal 5 3 7 2 3" xfId="2056"/>
    <cellStyle name="Normal 5 3 7 2 3 2" xfId="3968"/>
    <cellStyle name="Normal 5 3 7 2 3 2 2" xfId="10796"/>
    <cellStyle name="Normal 5 3 7 2 3 2 2 2" xfId="24024"/>
    <cellStyle name="Normal 5 3 7 2 3 2 2 2 2" xfId="49815"/>
    <cellStyle name="Normal 5 3 7 2 3 2 2 3" xfId="36587"/>
    <cellStyle name="Normal 5 3 7 2 3 2 3" xfId="17196"/>
    <cellStyle name="Normal 5 3 7 2 3 2 3 2" xfId="42987"/>
    <cellStyle name="Normal 5 3 7 2 3 2 4" xfId="29759"/>
    <cellStyle name="Normal 5 3 7 2 3 3" xfId="5623"/>
    <cellStyle name="Normal 5 3 7 2 3 3 2" xfId="12451"/>
    <cellStyle name="Normal 5 3 7 2 3 3 2 2" xfId="25679"/>
    <cellStyle name="Normal 5 3 7 2 3 3 2 2 2" xfId="51470"/>
    <cellStyle name="Normal 5 3 7 2 3 3 2 3" xfId="38242"/>
    <cellStyle name="Normal 5 3 7 2 3 3 3" xfId="18851"/>
    <cellStyle name="Normal 5 3 7 2 3 3 3 2" xfId="44642"/>
    <cellStyle name="Normal 5 3 7 2 3 3 4" xfId="31414"/>
    <cellStyle name="Normal 5 3 7 2 3 4" xfId="8884"/>
    <cellStyle name="Normal 5 3 7 2 3 4 2" xfId="22112"/>
    <cellStyle name="Normal 5 3 7 2 3 4 2 2" xfId="47903"/>
    <cellStyle name="Normal 5 3 7 2 3 4 3" xfId="34675"/>
    <cellStyle name="Normal 5 3 7 2 3 5" xfId="15284"/>
    <cellStyle name="Normal 5 3 7 2 3 5 2" xfId="41075"/>
    <cellStyle name="Normal 5 3 7 2 3 6" xfId="27847"/>
    <cellStyle name="Normal 5 3 7 2 4" xfId="3031"/>
    <cellStyle name="Normal 5 3 7 2 4 2" xfId="9859"/>
    <cellStyle name="Normal 5 3 7 2 4 2 2" xfId="23087"/>
    <cellStyle name="Normal 5 3 7 2 4 2 2 2" xfId="48878"/>
    <cellStyle name="Normal 5 3 7 2 4 2 3" xfId="35650"/>
    <cellStyle name="Normal 5 3 7 2 4 3" xfId="16259"/>
    <cellStyle name="Normal 5 3 7 2 4 3 2" xfId="42050"/>
    <cellStyle name="Normal 5 3 7 2 4 4" xfId="28822"/>
    <cellStyle name="Normal 5 3 7 2 5" xfId="5621"/>
    <cellStyle name="Normal 5 3 7 2 5 2" xfId="12449"/>
    <cellStyle name="Normal 5 3 7 2 5 2 2" xfId="25677"/>
    <cellStyle name="Normal 5 3 7 2 5 2 2 2" xfId="51468"/>
    <cellStyle name="Normal 5 3 7 2 5 2 3" xfId="38240"/>
    <cellStyle name="Normal 5 3 7 2 5 3" xfId="18849"/>
    <cellStyle name="Normal 5 3 7 2 5 3 2" xfId="44640"/>
    <cellStyle name="Normal 5 3 7 2 5 4" xfId="31412"/>
    <cellStyle name="Normal 5 3 7 2 6" xfId="8041"/>
    <cellStyle name="Normal 5 3 7 2 6 2" xfId="21269"/>
    <cellStyle name="Normal 5 3 7 2 6 2 2" xfId="47060"/>
    <cellStyle name="Normal 5 3 7 2 6 3" xfId="33832"/>
    <cellStyle name="Normal 5 3 7 2 7" xfId="6973"/>
    <cellStyle name="Normal 5 3 7 2 7 2" xfId="20201"/>
    <cellStyle name="Normal 5 3 7 2 7 2 2" xfId="45992"/>
    <cellStyle name="Normal 5 3 7 2 7 3" xfId="32764"/>
    <cellStyle name="Normal 5 3 7 2 8" xfId="14441"/>
    <cellStyle name="Normal 5 3 7 2 8 2" xfId="40232"/>
    <cellStyle name="Normal 5 3 7 2 9" xfId="13907"/>
    <cellStyle name="Normal 5 3 7 2 9 2" xfId="39698"/>
    <cellStyle name="Normal 5 3 7 3" xfId="501"/>
    <cellStyle name="Normal 5 3 7 3 2" xfId="3790"/>
    <cellStyle name="Normal 5 3 7 3 2 2" xfId="10618"/>
    <cellStyle name="Normal 5 3 7 3 2 2 2" xfId="23846"/>
    <cellStyle name="Normal 5 3 7 3 2 2 2 2" xfId="49637"/>
    <cellStyle name="Normal 5 3 7 3 2 2 3" xfId="36409"/>
    <cellStyle name="Normal 5 3 7 3 2 3" xfId="17018"/>
    <cellStyle name="Normal 5 3 7 3 2 3 2" xfId="42809"/>
    <cellStyle name="Normal 5 3 7 3 2 4" xfId="29581"/>
    <cellStyle name="Normal 5 3 7 3 3" xfId="5624"/>
    <cellStyle name="Normal 5 3 7 3 3 2" xfId="12452"/>
    <cellStyle name="Normal 5 3 7 3 3 2 2" xfId="25680"/>
    <cellStyle name="Normal 5 3 7 3 3 2 2 2" xfId="51471"/>
    <cellStyle name="Normal 5 3 7 3 3 2 3" xfId="38243"/>
    <cellStyle name="Normal 5 3 7 3 3 3" xfId="18852"/>
    <cellStyle name="Normal 5 3 7 3 3 3 2" xfId="44643"/>
    <cellStyle name="Normal 5 3 7 3 3 4" xfId="31415"/>
    <cellStyle name="Normal 5 3 7 3 4" xfId="8706"/>
    <cellStyle name="Normal 5 3 7 3 4 2" xfId="21934"/>
    <cellStyle name="Normal 5 3 7 3 4 2 2" xfId="47725"/>
    <cellStyle name="Normal 5 3 7 3 4 3" xfId="34497"/>
    <cellStyle name="Normal 5 3 7 3 5" xfId="7329"/>
    <cellStyle name="Normal 5 3 7 3 5 2" xfId="20557"/>
    <cellStyle name="Normal 5 3 7 3 5 2 2" xfId="46348"/>
    <cellStyle name="Normal 5 3 7 3 5 3" xfId="33120"/>
    <cellStyle name="Normal 5 3 7 3 6" xfId="15106"/>
    <cellStyle name="Normal 5 3 7 3 6 2" xfId="40897"/>
    <cellStyle name="Normal 5 3 7 3 7" xfId="1878"/>
    <cellStyle name="Normal 5 3 7 3 7 2" xfId="53263"/>
    <cellStyle name="Normal 5 3 7 3 8" xfId="27669"/>
    <cellStyle name="Normal 5 3 7 4" xfId="2412"/>
    <cellStyle name="Normal 5 3 7 4 2" xfId="4324"/>
    <cellStyle name="Normal 5 3 7 4 2 2" xfId="11152"/>
    <cellStyle name="Normal 5 3 7 4 2 2 2" xfId="24380"/>
    <cellStyle name="Normal 5 3 7 4 2 2 2 2" xfId="50171"/>
    <cellStyle name="Normal 5 3 7 4 2 2 3" xfId="36943"/>
    <cellStyle name="Normal 5 3 7 4 2 3" xfId="17552"/>
    <cellStyle name="Normal 5 3 7 4 2 3 2" xfId="43343"/>
    <cellStyle name="Normal 5 3 7 4 2 4" xfId="30115"/>
    <cellStyle name="Normal 5 3 7 4 3" xfId="5625"/>
    <cellStyle name="Normal 5 3 7 4 3 2" xfId="12453"/>
    <cellStyle name="Normal 5 3 7 4 3 2 2" xfId="25681"/>
    <cellStyle name="Normal 5 3 7 4 3 2 2 2" xfId="51472"/>
    <cellStyle name="Normal 5 3 7 4 3 2 3" xfId="38244"/>
    <cellStyle name="Normal 5 3 7 4 3 3" xfId="18853"/>
    <cellStyle name="Normal 5 3 7 4 3 3 2" xfId="44644"/>
    <cellStyle name="Normal 5 3 7 4 3 4" xfId="31416"/>
    <cellStyle name="Normal 5 3 7 4 4" xfId="9240"/>
    <cellStyle name="Normal 5 3 7 4 4 2" xfId="22468"/>
    <cellStyle name="Normal 5 3 7 4 4 2 2" xfId="48259"/>
    <cellStyle name="Normal 5 3 7 4 4 3" xfId="35031"/>
    <cellStyle name="Normal 5 3 7 4 5" xfId="15640"/>
    <cellStyle name="Normal 5 3 7 4 5 2" xfId="41431"/>
    <cellStyle name="Normal 5 3 7 4 6" xfId="28203"/>
    <cellStyle name="Normal 5 3 7 5" xfId="1522"/>
    <cellStyle name="Normal 5 3 7 5 2" xfId="3434"/>
    <cellStyle name="Normal 5 3 7 5 2 2" xfId="10262"/>
    <cellStyle name="Normal 5 3 7 5 2 2 2" xfId="23490"/>
    <cellStyle name="Normal 5 3 7 5 2 2 2 2" xfId="49281"/>
    <cellStyle name="Normal 5 3 7 5 2 2 3" xfId="36053"/>
    <cellStyle name="Normal 5 3 7 5 2 3" xfId="16662"/>
    <cellStyle name="Normal 5 3 7 5 2 3 2" xfId="42453"/>
    <cellStyle name="Normal 5 3 7 5 2 4" xfId="29225"/>
    <cellStyle name="Normal 5 3 7 5 3" xfId="5626"/>
    <cellStyle name="Normal 5 3 7 5 3 2" xfId="12454"/>
    <cellStyle name="Normal 5 3 7 5 3 2 2" xfId="25682"/>
    <cellStyle name="Normal 5 3 7 5 3 2 2 2" xfId="51473"/>
    <cellStyle name="Normal 5 3 7 5 3 2 3" xfId="38245"/>
    <cellStyle name="Normal 5 3 7 5 3 3" xfId="18854"/>
    <cellStyle name="Normal 5 3 7 5 3 3 2" xfId="44645"/>
    <cellStyle name="Normal 5 3 7 5 3 4" xfId="31417"/>
    <cellStyle name="Normal 5 3 7 5 4" xfId="8350"/>
    <cellStyle name="Normal 5 3 7 5 4 2" xfId="21578"/>
    <cellStyle name="Normal 5 3 7 5 4 2 2" xfId="47369"/>
    <cellStyle name="Normal 5 3 7 5 4 3" xfId="34141"/>
    <cellStyle name="Normal 5 3 7 5 5" xfId="14750"/>
    <cellStyle name="Normal 5 3 7 5 5 2" xfId="40541"/>
    <cellStyle name="Normal 5 3 7 5 6" xfId="27313"/>
    <cellStyle name="Normal 5 3 7 6" xfId="3030"/>
    <cellStyle name="Normal 5 3 7 6 2" xfId="9858"/>
    <cellStyle name="Normal 5 3 7 6 2 2" xfId="23086"/>
    <cellStyle name="Normal 5 3 7 6 2 2 2" xfId="48877"/>
    <cellStyle name="Normal 5 3 7 6 2 3" xfId="35649"/>
    <cellStyle name="Normal 5 3 7 6 3" xfId="16258"/>
    <cellStyle name="Normal 5 3 7 6 3 2" xfId="42049"/>
    <cellStyle name="Normal 5 3 7 6 4" xfId="28821"/>
    <cellStyle name="Normal 5 3 7 7" xfId="5620"/>
    <cellStyle name="Normal 5 3 7 7 2" xfId="12448"/>
    <cellStyle name="Normal 5 3 7 7 2 2" xfId="25676"/>
    <cellStyle name="Normal 5 3 7 7 2 2 2" xfId="51467"/>
    <cellStyle name="Normal 5 3 7 7 2 3" xfId="38239"/>
    <cellStyle name="Normal 5 3 7 7 3" xfId="18848"/>
    <cellStyle name="Normal 5 3 7 7 3 2" xfId="44639"/>
    <cellStyle name="Normal 5 3 7 7 4" xfId="31411"/>
    <cellStyle name="Normal 5 3 7 8" xfId="7863"/>
    <cellStyle name="Normal 5 3 7 8 2" xfId="21091"/>
    <cellStyle name="Normal 5 3 7 8 2 2" xfId="46882"/>
    <cellStyle name="Normal 5 3 7 8 3" xfId="33654"/>
    <cellStyle name="Normal 5 3 7 9" xfId="6795"/>
    <cellStyle name="Normal 5 3 7 9 2" xfId="20023"/>
    <cellStyle name="Normal 5 3 7 9 2 2" xfId="45814"/>
    <cellStyle name="Normal 5 3 7 9 3" xfId="32586"/>
    <cellStyle name="Normal 5 3 8" xfId="194"/>
    <cellStyle name="Normal 5 3 8 10" xfId="14134"/>
    <cellStyle name="Normal 5 3 8 10 2" xfId="39925"/>
    <cellStyle name="Normal 5 3 8 11" xfId="13600"/>
    <cellStyle name="Normal 5 3 8 11 2" xfId="39391"/>
    <cellStyle name="Normal 5 3 8 12" xfId="906"/>
    <cellStyle name="Normal 5 3 8 12 2" xfId="52831"/>
    <cellStyle name="Normal 5 3 8 13" xfId="26697"/>
    <cellStyle name="Normal 5 3 8 2" xfId="728"/>
    <cellStyle name="Normal 5 3 8 2 10" xfId="1262"/>
    <cellStyle name="Normal 5 3 8 2 10 2" xfId="52523"/>
    <cellStyle name="Normal 5 3 8 2 11" xfId="27053"/>
    <cellStyle name="Normal 5 3 8 2 2" xfId="2639"/>
    <cellStyle name="Normal 5 3 8 2 2 2" xfId="4551"/>
    <cellStyle name="Normal 5 3 8 2 2 2 2" xfId="11379"/>
    <cellStyle name="Normal 5 3 8 2 2 2 2 2" xfId="24607"/>
    <cellStyle name="Normal 5 3 8 2 2 2 2 2 2" xfId="50398"/>
    <cellStyle name="Normal 5 3 8 2 2 2 2 3" xfId="37170"/>
    <cellStyle name="Normal 5 3 8 2 2 2 3" xfId="17779"/>
    <cellStyle name="Normal 5 3 8 2 2 2 3 2" xfId="43570"/>
    <cellStyle name="Normal 5 3 8 2 2 2 4" xfId="30342"/>
    <cellStyle name="Normal 5 3 8 2 2 3" xfId="5629"/>
    <cellStyle name="Normal 5 3 8 2 2 3 2" xfId="12457"/>
    <cellStyle name="Normal 5 3 8 2 2 3 2 2" xfId="25685"/>
    <cellStyle name="Normal 5 3 8 2 2 3 2 2 2" xfId="51476"/>
    <cellStyle name="Normal 5 3 8 2 2 3 2 3" xfId="38248"/>
    <cellStyle name="Normal 5 3 8 2 2 3 3" xfId="18857"/>
    <cellStyle name="Normal 5 3 8 2 2 3 3 2" xfId="44648"/>
    <cellStyle name="Normal 5 3 8 2 2 3 4" xfId="31420"/>
    <cellStyle name="Normal 5 3 8 2 2 4" xfId="9467"/>
    <cellStyle name="Normal 5 3 8 2 2 4 2" xfId="22695"/>
    <cellStyle name="Normal 5 3 8 2 2 4 2 2" xfId="48486"/>
    <cellStyle name="Normal 5 3 8 2 2 4 3" xfId="35258"/>
    <cellStyle name="Normal 5 3 8 2 2 5" xfId="7556"/>
    <cellStyle name="Normal 5 3 8 2 2 5 2" xfId="20784"/>
    <cellStyle name="Normal 5 3 8 2 2 5 2 2" xfId="46575"/>
    <cellStyle name="Normal 5 3 8 2 2 5 3" xfId="33347"/>
    <cellStyle name="Normal 5 3 8 2 2 6" xfId="15867"/>
    <cellStyle name="Normal 5 3 8 2 2 6 2" xfId="41658"/>
    <cellStyle name="Normal 5 3 8 2 2 7" xfId="28430"/>
    <cellStyle name="Normal 5 3 8 2 3" xfId="2105"/>
    <cellStyle name="Normal 5 3 8 2 3 2" xfId="4017"/>
    <cellStyle name="Normal 5 3 8 2 3 2 2" xfId="10845"/>
    <cellStyle name="Normal 5 3 8 2 3 2 2 2" xfId="24073"/>
    <cellStyle name="Normal 5 3 8 2 3 2 2 2 2" xfId="49864"/>
    <cellStyle name="Normal 5 3 8 2 3 2 2 3" xfId="36636"/>
    <cellStyle name="Normal 5 3 8 2 3 2 3" xfId="17245"/>
    <cellStyle name="Normal 5 3 8 2 3 2 3 2" xfId="43036"/>
    <cellStyle name="Normal 5 3 8 2 3 2 4" xfId="29808"/>
    <cellStyle name="Normal 5 3 8 2 3 3" xfId="5630"/>
    <cellStyle name="Normal 5 3 8 2 3 3 2" xfId="12458"/>
    <cellStyle name="Normal 5 3 8 2 3 3 2 2" xfId="25686"/>
    <cellStyle name="Normal 5 3 8 2 3 3 2 2 2" xfId="51477"/>
    <cellStyle name="Normal 5 3 8 2 3 3 2 3" xfId="38249"/>
    <cellStyle name="Normal 5 3 8 2 3 3 3" xfId="18858"/>
    <cellStyle name="Normal 5 3 8 2 3 3 3 2" xfId="44649"/>
    <cellStyle name="Normal 5 3 8 2 3 3 4" xfId="31421"/>
    <cellStyle name="Normal 5 3 8 2 3 4" xfId="8933"/>
    <cellStyle name="Normal 5 3 8 2 3 4 2" xfId="22161"/>
    <cellStyle name="Normal 5 3 8 2 3 4 2 2" xfId="47952"/>
    <cellStyle name="Normal 5 3 8 2 3 4 3" xfId="34724"/>
    <cellStyle name="Normal 5 3 8 2 3 5" xfId="15333"/>
    <cellStyle name="Normal 5 3 8 2 3 5 2" xfId="41124"/>
    <cellStyle name="Normal 5 3 8 2 3 6" xfId="27896"/>
    <cellStyle name="Normal 5 3 8 2 4" xfId="3033"/>
    <cellStyle name="Normal 5 3 8 2 4 2" xfId="9861"/>
    <cellStyle name="Normal 5 3 8 2 4 2 2" xfId="23089"/>
    <cellStyle name="Normal 5 3 8 2 4 2 2 2" xfId="48880"/>
    <cellStyle name="Normal 5 3 8 2 4 2 3" xfId="35652"/>
    <cellStyle name="Normal 5 3 8 2 4 3" xfId="16261"/>
    <cellStyle name="Normal 5 3 8 2 4 3 2" xfId="42052"/>
    <cellStyle name="Normal 5 3 8 2 4 4" xfId="28824"/>
    <cellStyle name="Normal 5 3 8 2 5" xfId="5628"/>
    <cellStyle name="Normal 5 3 8 2 5 2" xfId="12456"/>
    <cellStyle name="Normal 5 3 8 2 5 2 2" xfId="25684"/>
    <cellStyle name="Normal 5 3 8 2 5 2 2 2" xfId="51475"/>
    <cellStyle name="Normal 5 3 8 2 5 2 3" xfId="38247"/>
    <cellStyle name="Normal 5 3 8 2 5 3" xfId="18856"/>
    <cellStyle name="Normal 5 3 8 2 5 3 2" xfId="44647"/>
    <cellStyle name="Normal 5 3 8 2 5 4" xfId="31419"/>
    <cellStyle name="Normal 5 3 8 2 6" xfId="8090"/>
    <cellStyle name="Normal 5 3 8 2 6 2" xfId="21318"/>
    <cellStyle name="Normal 5 3 8 2 6 2 2" xfId="47109"/>
    <cellStyle name="Normal 5 3 8 2 6 3" xfId="33881"/>
    <cellStyle name="Normal 5 3 8 2 7" xfId="7022"/>
    <cellStyle name="Normal 5 3 8 2 7 2" xfId="20250"/>
    <cellStyle name="Normal 5 3 8 2 7 2 2" xfId="46041"/>
    <cellStyle name="Normal 5 3 8 2 7 3" xfId="32813"/>
    <cellStyle name="Normal 5 3 8 2 8" xfId="14490"/>
    <cellStyle name="Normal 5 3 8 2 8 2" xfId="40281"/>
    <cellStyle name="Normal 5 3 8 2 9" xfId="13956"/>
    <cellStyle name="Normal 5 3 8 2 9 2" xfId="39747"/>
    <cellStyle name="Normal 5 3 8 3" xfId="372"/>
    <cellStyle name="Normal 5 3 8 3 2" xfId="3661"/>
    <cellStyle name="Normal 5 3 8 3 2 2" xfId="10489"/>
    <cellStyle name="Normal 5 3 8 3 2 2 2" xfId="23717"/>
    <cellStyle name="Normal 5 3 8 3 2 2 2 2" xfId="49508"/>
    <cellStyle name="Normal 5 3 8 3 2 2 3" xfId="36280"/>
    <cellStyle name="Normal 5 3 8 3 2 3" xfId="16889"/>
    <cellStyle name="Normal 5 3 8 3 2 3 2" xfId="42680"/>
    <cellStyle name="Normal 5 3 8 3 2 4" xfId="29452"/>
    <cellStyle name="Normal 5 3 8 3 3" xfId="5631"/>
    <cellStyle name="Normal 5 3 8 3 3 2" xfId="12459"/>
    <cellStyle name="Normal 5 3 8 3 3 2 2" xfId="25687"/>
    <cellStyle name="Normal 5 3 8 3 3 2 2 2" xfId="51478"/>
    <cellStyle name="Normal 5 3 8 3 3 2 3" xfId="38250"/>
    <cellStyle name="Normal 5 3 8 3 3 3" xfId="18859"/>
    <cellStyle name="Normal 5 3 8 3 3 3 2" xfId="44650"/>
    <cellStyle name="Normal 5 3 8 3 3 4" xfId="31422"/>
    <cellStyle name="Normal 5 3 8 3 4" xfId="8577"/>
    <cellStyle name="Normal 5 3 8 3 4 2" xfId="21805"/>
    <cellStyle name="Normal 5 3 8 3 4 2 2" xfId="47596"/>
    <cellStyle name="Normal 5 3 8 3 4 3" xfId="34368"/>
    <cellStyle name="Normal 5 3 8 3 5" xfId="7200"/>
    <cellStyle name="Normal 5 3 8 3 5 2" xfId="20428"/>
    <cellStyle name="Normal 5 3 8 3 5 2 2" xfId="46219"/>
    <cellStyle name="Normal 5 3 8 3 5 3" xfId="32991"/>
    <cellStyle name="Normal 5 3 8 3 6" xfId="14977"/>
    <cellStyle name="Normal 5 3 8 3 6 2" xfId="40768"/>
    <cellStyle name="Normal 5 3 8 3 7" xfId="1749"/>
    <cellStyle name="Normal 5 3 8 3 7 2" xfId="52651"/>
    <cellStyle name="Normal 5 3 8 3 8" xfId="27540"/>
    <cellStyle name="Normal 5 3 8 4" xfId="2283"/>
    <cellStyle name="Normal 5 3 8 4 2" xfId="4195"/>
    <cellStyle name="Normal 5 3 8 4 2 2" xfId="11023"/>
    <cellStyle name="Normal 5 3 8 4 2 2 2" xfId="24251"/>
    <cellStyle name="Normal 5 3 8 4 2 2 2 2" xfId="50042"/>
    <cellStyle name="Normal 5 3 8 4 2 2 3" xfId="36814"/>
    <cellStyle name="Normal 5 3 8 4 2 3" xfId="17423"/>
    <cellStyle name="Normal 5 3 8 4 2 3 2" xfId="43214"/>
    <cellStyle name="Normal 5 3 8 4 2 4" xfId="29986"/>
    <cellStyle name="Normal 5 3 8 4 3" xfId="5632"/>
    <cellStyle name="Normal 5 3 8 4 3 2" xfId="12460"/>
    <cellStyle name="Normal 5 3 8 4 3 2 2" xfId="25688"/>
    <cellStyle name="Normal 5 3 8 4 3 2 2 2" xfId="51479"/>
    <cellStyle name="Normal 5 3 8 4 3 2 3" xfId="38251"/>
    <cellStyle name="Normal 5 3 8 4 3 3" xfId="18860"/>
    <cellStyle name="Normal 5 3 8 4 3 3 2" xfId="44651"/>
    <cellStyle name="Normal 5 3 8 4 3 4" xfId="31423"/>
    <cellStyle name="Normal 5 3 8 4 4" xfId="9111"/>
    <cellStyle name="Normal 5 3 8 4 4 2" xfId="22339"/>
    <cellStyle name="Normal 5 3 8 4 4 2 2" xfId="48130"/>
    <cellStyle name="Normal 5 3 8 4 4 3" xfId="34902"/>
    <cellStyle name="Normal 5 3 8 4 5" xfId="15511"/>
    <cellStyle name="Normal 5 3 8 4 5 2" xfId="41302"/>
    <cellStyle name="Normal 5 3 8 4 6" xfId="28074"/>
    <cellStyle name="Normal 5 3 8 5" xfId="1571"/>
    <cellStyle name="Normal 5 3 8 5 2" xfId="3483"/>
    <cellStyle name="Normal 5 3 8 5 2 2" xfId="10311"/>
    <cellStyle name="Normal 5 3 8 5 2 2 2" xfId="23539"/>
    <cellStyle name="Normal 5 3 8 5 2 2 2 2" xfId="49330"/>
    <cellStyle name="Normal 5 3 8 5 2 2 3" xfId="36102"/>
    <cellStyle name="Normal 5 3 8 5 2 3" xfId="16711"/>
    <cellStyle name="Normal 5 3 8 5 2 3 2" xfId="42502"/>
    <cellStyle name="Normal 5 3 8 5 2 4" xfId="29274"/>
    <cellStyle name="Normal 5 3 8 5 3" xfId="5633"/>
    <cellStyle name="Normal 5 3 8 5 3 2" xfId="12461"/>
    <cellStyle name="Normal 5 3 8 5 3 2 2" xfId="25689"/>
    <cellStyle name="Normal 5 3 8 5 3 2 2 2" xfId="51480"/>
    <cellStyle name="Normal 5 3 8 5 3 2 3" xfId="38252"/>
    <cellStyle name="Normal 5 3 8 5 3 3" xfId="18861"/>
    <cellStyle name="Normal 5 3 8 5 3 3 2" xfId="44652"/>
    <cellStyle name="Normal 5 3 8 5 3 4" xfId="31424"/>
    <cellStyle name="Normal 5 3 8 5 4" xfId="8399"/>
    <cellStyle name="Normal 5 3 8 5 4 2" xfId="21627"/>
    <cellStyle name="Normal 5 3 8 5 4 2 2" xfId="47418"/>
    <cellStyle name="Normal 5 3 8 5 4 3" xfId="34190"/>
    <cellStyle name="Normal 5 3 8 5 5" xfId="14799"/>
    <cellStyle name="Normal 5 3 8 5 5 2" xfId="40590"/>
    <cellStyle name="Normal 5 3 8 5 6" xfId="27362"/>
    <cellStyle name="Normal 5 3 8 6" xfId="3032"/>
    <cellStyle name="Normal 5 3 8 6 2" xfId="9860"/>
    <cellStyle name="Normal 5 3 8 6 2 2" xfId="23088"/>
    <cellStyle name="Normal 5 3 8 6 2 2 2" xfId="48879"/>
    <cellStyle name="Normal 5 3 8 6 2 3" xfId="35651"/>
    <cellStyle name="Normal 5 3 8 6 3" xfId="16260"/>
    <cellStyle name="Normal 5 3 8 6 3 2" xfId="42051"/>
    <cellStyle name="Normal 5 3 8 6 4" xfId="28823"/>
    <cellStyle name="Normal 5 3 8 7" xfId="5627"/>
    <cellStyle name="Normal 5 3 8 7 2" xfId="12455"/>
    <cellStyle name="Normal 5 3 8 7 2 2" xfId="25683"/>
    <cellStyle name="Normal 5 3 8 7 2 2 2" xfId="51474"/>
    <cellStyle name="Normal 5 3 8 7 2 3" xfId="38246"/>
    <cellStyle name="Normal 5 3 8 7 3" xfId="18855"/>
    <cellStyle name="Normal 5 3 8 7 3 2" xfId="44646"/>
    <cellStyle name="Normal 5 3 8 7 4" xfId="31418"/>
    <cellStyle name="Normal 5 3 8 8" xfId="7734"/>
    <cellStyle name="Normal 5 3 8 8 2" xfId="20962"/>
    <cellStyle name="Normal 5 3 8 8 2 2" xfId="46753"/>
    <cellStyle name="Normal 5 3 8 8 3" xfId="33525"/>
    <cellStyle name="Normal 5 3 8 9" xfId="6666"/>
    <cellStyle name="Normal 5 3 8 9 2" xfId="19894"/>
    <cellStyle name="Normal 5 3 8 9 2 2" xfId="45685"/>
    <cellStyle name="Normal 5 3 8 9 3" xfId="32457"/>
    <cellStyle name="Normal 5 3 9" xfId="550"/>
    <cellStyle name="Normal 5 3 9 10" xfId="1084"/>
    <cellStyle name="Normal 5 3 9 10 2" xfId="53042"/>
    <cellStyle name="Normal 5 3 9 11" xfId="26875"/>
    <cellStyle name="Normal 5 3 9 2" xfId="2461"/>
    <cellStyle name="Normal 5 3 9 2 2" xfId="4373"/>
    <cellStyle name="Normal 5 3 9 2 2 2" xfId="11201"/>
    <cellStyle name="Normal 5 3 9 2 2 2 2" xfId="24429"/>
    <cellStyle name="Normal 5 3 9 2 2 2 2 2" xfId="50220"/>
    <cellStyle name="Normal 5 3 9 2 2 2 3" xfId="36992"/>
    <cellStyle name="Normal 5 3 9 2 2 3" xfId="17601"/>
    <cellStyle name="Normal 5 3 9 2 2 3 2" xfId="43392"/>
    <cellStyle name="Normal 5 3 9 2 2 4" xfId="30164"/>
    <cellStyle name="Normal 5 3 9 2 3" xfId="5635"/>
    <cellStyle name="Normal 5 3 9 2 3 2" xfId="12463"/>
    <cellStyle name="Normal 5 3 9 2 3 2 2" xfId="25691"/>
    <cellStyle name="Normal 5 3 9 2 3 2 2 2" xfId="51482"/>
    <cellStyle name="Normal 5 3 9 2 3 2 3" xfId="38254"/>
    <cellStyle name="Normal 5 3 9 2 3 3" xfId="18863"/>
    <cellStyle name="Normal 5 3 9 2 3 3 2" xfId="44654"/>
    <cellStyle name="Normal 5 3 9 2 3 4" xfId="31426"/>
    <cellStyle name="Normal 5 3 9 2 4" xfId="9289"/>
    <cellStyle name="Normal 5 3 9 2 4 2" xfId="22517"/>
    <cellStyle name="Normal 5 3 9 2 4 2 2" xfId="48308"/>
    <cellStyle name="Normal 5 3 9 2 4 3" xfId="35080"/>
    <cellStyle name="Normal 5 3 9 2 5" xfId="7378"/>
    <cellStyle name="Normal 5 3 9 2 5 2" xfId="20606"/>
    <cellStyle name="Normal 5 3 9 2 5 2 2" xfId="46397"/>
    <cellStyle name="Normal 5 3 9 2 5 3" xfId="33169"/>
    <cellStyle name="Normal 5 3 9 2 6" xfId="15689"/>
    <cellStyle name="Normal 5 3 9 2 6 2" xfId="41480"/>
    <cellStyle name="Normal 5 3 9 2 7" xfId="28252"/>
    <cellStyle name="Normal 5 3 9 3" xfId="1927"/>
    <cellStyle name="Normal 5 3 9 3 2" xfId="3839"/>
    <cellStyle name="Normal 5 3 9 3 2 2" xfId="10667"/>
    <cellStyle name="Normal 5 3 9 3 2 2 2" xfId="23895"/>
    <cellStyle name="Normal 5 3 9 3 2 2 2 2" xfId="49686"/>
    <cellStyle name="Normal 5 3 9 3 2 2 3" xfId="36458"/>
    <cellStyle name="Normal 5 3 9 3 2 3" xfId="17067"/>
    <cellStyle name="Normal 5 3 9 3 2 3 2" xfId="42858"/>
    <cellStyle name="Normal 5 3 9 3 2 4" xfId="29630"/>
    <cellStyle name="Normal 5 3 9 3 3" xfId="5636"/>
    <cellStyle name="Normal 5 3 9 3 3 2" xfId="12464"/>
    <cellStyle name="Normal 5 3 9 3 3 2 2" xfId="25692"/>
    <cellStyle name="Normal 5 3 9 3 3 2 2 2" xfId="51483"/>
    <cellStyle name="Normal 5 3 9 3 3 2 3" xfId="38255"/>
    <cellStyle name="Normal 5 3 9 3 3 3" xfId="18864"/>
    <cellStyle name="Normal 5 3 9 3 3 3 2" xfId="44655"/>
    <cellStyle name="Normal 5 3 9 3 3 4" xfId="31427"/>
    <cellStyle name="Normal 5 3 9 3 4" xfId="8755"/>
    <cellStyle name="Normal 5 3 9 3 4 2" xfId="21983"/>
    <cellStyle name="Normal 5 3 9 3 4 2 2" xfId="47774"/>
    <cellStyle name="Normal 5 3 9 3 4 3" xfId="34546"/>
    <cellStyle name="Normal 5 3 9 3 5" xfId="15155"/>
    <cellStyle name="Normal 5 3 9 3 5 2" xfId="40946"/>
    <cellStyle name="Normal 5 3 9 3 6" xfId="27718"/>
    <cellStyle name="Normal 5 3 9 4" xfId="3034"/>
    <cellStyle name="Normal 5 3 9 4 2" xfId="9862"/>
    <cellStyle name="Normal 5 3 9 4 2 2" xfId="23090"/>
    <cellStyle name="Normal 5 3 9 4 2 2 2" xfId="48881"/>
    <cellStyle name="Normal 5 3 9 4 2 3" xfId="35653"/>
    <cellStyle name="Normal 5 3 9 4 3" xfId="16262"/>
    <cellStyle name="Normal 5 3 9 4 3 2" xfId="42053"/>
    <cellStyle name="Normal 5 3 9 4 4" xfId="28825"/>
    <cellStyle name="Normal 5 3 9 5" xfId="5634"/>
    <cellStyle name="Normal 5 3 9 5 2" xfId="12462"/>
    <cellStyle name="Normal 5 3 9 5 2 2" xfId="25690"/>
    <cellStyle name="Normal 5 3 9 5 2 2 2" xfId="51481"/>
    <cellStyle name="Normal 5 3 9 5 2 3" xfId="38253"/>
    <cellStyle name="Normal 5 3 9 5 3" xfId="18862"/>
    <cellStyle name="Normal 5 3 9 5 3 2" xfId="44653"/>
    <cellStyle name="Normal 5 3 9 5 4" xfId="31425"/>
    <cellStyle name="Normal 5 3 9 6" xfId="7912"/>
    <cellStyle name="Normal 5 3 9 6 2" xfId="21140"/>
    <cellStyle name="Normal 5 3 9 6 2 2" xfId="46931"/>
    <cellStyle name="Normal 5 3 9 6 3" xfId="33703"/>
    <cellStyle name="Normal 5 3 9 7" xfId="6844"/>
    <cellStyle name="Normal 5 3 9 7 2" xfId="20072"/>
    <cellStyle name="Normal 5 3 9 7 2 2" xfId="45863"/>
    <cellStyle name="Normal 5 3 9 7 3" xfId="32635"/>
    <cellStyle name="Normal 5 3 9 8" xfId="14312"/>
    <cellStyle name="Normal 5 3 9 8 2" xfId="40103"/>
    <cellStyle name="Normal 5 3 9 9" xfId="13778"/>
    <cellStyle name="Normal 5 3 9 9 2" xfId="39569"/>
    <cellStyle name="Normal 5 4" xfId="15"/>
    <cellStyle name="Normal 5 4 10" xfId="325"/>
    <cellStyle name="Normal 5 4 10 2" xfId="3614"/>
    <cellStyle name="Normal 5 4 10 2 2" xfId="10442"/>
    <cellStyle name="Normal 5 4 10 2 2 2" xfId="23670"/>
    <cellStyle name="Normal 5 4 10 2 2 2 2" xfId="49461"/>
    <cellStyle name="Normal 5 4 10 2 2 3" xfId="36233"/>
    <cellStyle name="Normal 5 4 10 2 3" xfId="16842"/>
    <cellStyle name="Normal 5 4 10 2 3 2" xfId="42633"/>
    <cellStyle name="Normal 5 4 10 2 4" xfId="29405"/>
    <cellStyle name="Normal 5 4 10 3" xfId="5638"/>
    <cellStyle name="Normal 5 4 10 3 2" xfId="12466"/>
    <cellStyle name="Normal 5 4 10 3 2 2" xfId="25694"/>
    <cellStyle name="Normal 5 4 10 3 2 2 2" xfId="51485"/>
    <cellStyle name="Normal 5 4 10 3 2 3" xfId="38257"/>
    <cellStyle name="Normal 5 4 10 3 3" xfId="18866"/>
    <cellStyle name="Normal 5 4 10 3 3 2" xfId="44657"/>
    <cellStyle name="Normal 5 4 10 3 4" xfId="31429"/>
    <cellStyle name="Normal 5 4 10 4" xfId="8530"/>
    <cellStyle name="Normal 5 4 10 4 2" xfId="21758"/>
    <cellStyle name="Normal 5 4 10 4 2 2" xfId="47549"/>
    <cellStyle name="Normal 5 4 10 4 3" xfId="34321"/>
    <cellStyle name="Normal 5 4 10 5" xfId="6619"/>
    <cellStyle name="Normal 5 4 10 5 2" xfId="19847"/>
    <cellStyle name="Normal 5 4 10 5 2 2" xfId="45638"/>
    <cellStyle name="Normal 5 4 10 5 3" xfId="32410"/>
    <cellStyle name="Normal 5 4 10 6" xfId="14930"/>
    <cellStyle name="Normal 5 4 10 6 2" xfId="40721"/>
    <cellStyle name="Normal 5 4 10 7" xfId="13553"/>
    <cellStyle name="Normal 5 4 10 7 2" xfId="39344"/>
    <cellStyle name="Normal 5 4 10 8" xfId="1702"/>
    <cellStyle name="Normal 5 4 10 8 2" xfId="53166"/>
    <cellStyle name="Normal 5 4 10 9" xfId="27493"/>
    <cellStyle name="Normal 5 4 11" xfId="2236"/>
    <cellStyle name="Normal 5 4 11 2" xfId="4148"/>
    <cellStyle name="Normal 5 4 11 2 2" xfId="10976"/>
    <cellStyle name="Normal 5 4 11 2 2 2" xfId="24204"/>
    <cellStyle name="Normal 5 4 11 2 2 2 2" xfId="49995"/>
    <cellStyle name="Normal 5 4 11 2 2 3" xfId="36767"/>
    <cellStyle name="Normal 5 4 11 2 3" xfId="17376"/>
    <cellStyle name="Normal 5 4 11 2 3 2" xfId="43167"/>
    <cellStyle name="Normal 5 4 11 2 4" xfId="29939"/>
    <cellStyle name="Normal 5 4 11 3" xfId="5639"/>
    <cellStyle name="Normal 5 4 11 3 2" xfId="12467"/>
    <cellStyle name="Normal 5 4 11 3 2 2" xfId="25695"/>
    <cellStyle name="Normal 5 4 11 3 2 2 2" xfId="51486"/>
    <cellStyle name="Normal 5 4 11 3 2 3" xfId="38258"/>
    <cellStyle name="Normal 5 4 11 3 3" xfId="18867"/>
    <cellStyle name="Normal 5 4 11 3 3 2" xfId="44658"/>
    <cellStyle name="Normal 5 4 11 3 4" xfId="31430"/>
    <cellStyle name="Normal 5 4 11 4" xfId="9064"/>
    <cellStyle name="Normal 5 4 11 4 2" xfId="22292"/>
    <cellStyle name="Normal 5 4 11 4 2 2" xfId="48083"/>
    <cellStyle name="Normal 5 4 11 4 3" xfId="34855"/>
    <cellStyle name="Normal 5 4 11 5" xfId="7153"/>
    <cellStyle name="Normal 5 4 11 5 2" xfId="20381"/>
    <cellStyle name="Normal 5 4 11 5 2 2" xfId="46172"/>
    <cellStyle name="Normal 5 4 11 5 3" xfId="32944"/>
    <cellStyle name="Normal 5 4 11 6" xfId="15464"/>
    <cellStyle name="Normal 5 4 11 6 2" xfId="41255"/>
    <cellStyle name="Normal 5 4 11 7" xfId="28027"/>
    <cellStyle name="Normal 5 4 12" xfId="1392"/>
    <cellStyle name="Normal 5 4 12 2" xfId="3304"/>
    <cellStyle name="Normal 5 4 12 2 2" xfId="10132"/>
    <cellStyle name="Normal 5 4 12 2 2 2" xfId="23360"/>
    <cellStyle name="Normal 5 4 12 2 2 2 2" xfId="49151"/>
    <cellStyle name="Normal 5 4 12 2 2 3" xfId="35923"/>
    <cellStyle name="Normal 5 4 12 2 3" xfId="16532"/>
    <cellStyle name="Normal 5 4 12 2 3 2" xfId="42323"/>
    <cellStyle name="Normal 5 4 12 2 4" xfId="29095"/>
    <cellStyle name="Normal 5 4 12 3" xfId="5640"/>
    <cellStyle name="Normal 5 4 12 3 2" xfId="12468"/>
    <cellStyle name="Normal 5 4 12 3 2 2" xfId="25696"/>
    <cellStyle name="Normal 5 4 12 3 2 2 2" xfId="51487"/>
    <cellStyle name="Normal 5 4 12 3 2 3" xfId="38259"/>
    <cellStyle name="Normal 5 4 12 3 3" xfId="18868"/>
    <cellStyle name="Normal 5 4 12 3 3 2" xfId="44659"/>
    <cellStyle name="Normal 5 4 12 3 4" xfId="31431"/>
    <cellStyle name="Normal 5 4 12 4" xfId="8220"/>
    <cellStyle name="Normal 5 4 12 4 2" xfId="21448"/>
    <cellStyle name="Normal 5 4 12 4 2 2" xfId="47239"/>
    <cellStyle name="Normal 5 4 12 4 3" xfId="34011"/>
    <cellStyle name="Normal 5 4 12 5" xfId="14620"/>
    <cellStyle name="Normal 5 4 12 5 2" xfId="40411"/>
    <cellStyle name="Normal 5 4 12 6" xfId="27183"/>
    <cellStyle name="Normal 5 4 13" xfId="3035"/>
    <cellStyle name="Normal 5 4 13 2" xfId="9863"/>
    <cellStyle name="Normal 5 4 13 2 2" xfId="23091"/>
    <cellStyle name="Normal 5 4 13 2 2 2" xfId="48882"/>
    <cellStyle name="Normal 5 4 13 2 3" xfId="35654"/>
    <cellStyle name="Normal 5 4 13 3" xfId="16263"/>
    <cellStyle name="Normal 5 4 13 3 2" xfId="42054"/>
    <cellStyle name="Normal 5 4 13 4" xfId="28826"/>
    <cellStyle name="Normal 5 4 14" xfId="5637"/>
    <cellStyle name="Normal 5 4 14 2" xfId="12465"/>
    <cellStyle name="Normal 5 4 14 2 2" xfId="25693"/>
    <cellStyle name="Normal 5 4 14 2 2 2" xfId="51484"/>
    <cellStyle name="Normal 5 4 14 2 3" xfId="38256"/>
    <cellStyle name="Normal 5 4 14 3" xfId="18865"/>
    <cellStyle name="Normal 5 4 14 3 2" xfId="44656"/>
    <cellStyle name="Normal 5 4 14 4" xfId="31428"/>
    <cellStyle name="Normal 5 4 15" xfId="7687"/>
    <cellStyle name="Normal 5 4 15 2" xfId="20915"/>
    <cellStyle name="Normal 5 4 15 2 2" xfId="46706"/>
    <cellStyle name="Normal 5 4 15 3" xfId="33478"/>
    <cellStyle name="Normal 5 4 16" xfId="6595"/>
    <cellStyle name="Normal 5 4 16 2" xfId="19823"/>
    <cellStyle name="Normal 5 4 16 2 2" xfId="45614"/>
    <cellStyle name="Normal 5 4 16 3" xfId="32386"/>
    <cellStyle name="Normal 5 4 17" xfId="14087"/>
    <cellStyle name="Normal 5 4 17 2" xfId="39878"/>
    <cellStyle name="Normal 5 4 18" xfId="13421"/>
    <cellStyle name="Normal 5 4 18 2" xfId="39212"/>
    <cellStyle name="Normal 5 4 19" xfId="859"/>
    <cellStyle name="Normal 5 4 19 2" xfId="53241"/>
    <cellStyle name="Normal 5 4 2" xfId="33"/>
    <cellStyle name="Normal 5 4 2 10" xfId="1410"/>
    <cellStyle name="Normal 5 4 2 10 2" xfId="3322"/>
    <cellStyle name="Normal 5 4 2 10 2 2" xfId="10150"/>
    <cellStyle name="Normal 5 4 2 10 2 2 2" xfId="23378"/>
    <cellStyle name="Normal 5 4 2 10 2 2 2 2" xfId="49169"/>
    <cellStyle name="Normal 5 4 2 10 2 2 3" xfId="35941"/>
    <cellStyle name="Normal 5 4 2 10 2 3" xfId="16550"/>
    <cellStyle name="Normal 5 4 2 10 2 3 2" xfId="42341"/>
    <cellStyle name="Normal 5 4 2 10 2 4" xfId="29113"/>
    <cellStyle name="Normal 5 4 2 10 3" xfId="5642"/>
    <cellStyle name="Normal 5 4 2 10 3 2" xfId="12470"/>
    <cellStyle name="Normal 5 4 2 10 3 2 2" xfId="25698"/>
    <cellStyle name="Normal 5 4 2 10 3 2 2 2" xfId="51489"/>
    <cellStyle name="Normal 5 4 2 10 3 2 3" xfId="38261"/>
    <cellStyle name="Normal 5 4 2 10 3 3" xfId="18870"/>
    <cellStyle name="Normal 5 4 2 10 3 3 2" xfId="44661"/>
    <cellStyle name="Normal 5 4 2 10 3 4" xfId="31433"/>
    <cellStyle name="Normal 5 4 2 10 4" xfId="8238"/>
    <cellStyle name="Normal 5 4 2 10 4 2" xfId="21466"/>
    <cellStyle name="Normal 5 4 2 10 4 2 2" xfId="47257"/>
    <cellStyle name="Normal 5 4 2 10 4 3" xfId="34029"/>
    <cellStyle name="Normal 5 4 2 10 5" xfId="14638"/>
    <cellStyle name="Normal 5 4 2 10 5 2" xfId="40429"/>
    <cellStyle name="Normal 5 4 2 10 6" xfId="27201"/>
    <cellStyle name="Normal 5 4 2 11" xfId="3036"/>
    <cellStyle name="Normal 5 4 2 11 2" xfId="9864"/>
    <cellStyle name="Normal 5 4 2 11 2 2" xfId="23092"/>
    <cellStyle name="Normal 5 4 2 11 2 2 2" xfId="48883"/>
    <cellStyle name="Normal 5 4 2 11 2 3" xfId="35655"/>
    <cellStyle name="Normal 5 4 2 11 3" xfId="16264"/>
    <cellStyle name="Normal 5 4 2 11 3 2" xfId="42055"/>
    <cellStyle name="Normal 5 4 2 11 4" xfId="28827"/>
    <cellStyle name="Normal 5 4 2 12" xfId="5641"/>
    <cellStyle name="Normal 5 4 2 12 2" xfId="12469"/>
    <cellStyle name="Normal 5 4 2 12 2 2" xfId="25697"/>
    <cellStyle name="Normal 5 4 2 12 2 2 2" xfId="51488"/>
    <cellStyle name="Normal 5 4 2 12 2 3" xfId="38260"/>
    <cellStyle name="Normal 5 4 2 12 3" xfId="18869"/>
    <cellStyle name="Normal 5 4 2 12 3 2" xfId="44660"/>
    <cellStyle name="Normal 5 4 2 12 4" xfId="31432"/>
    <cellStyle name="Normal 5 4 2 13" xfId="7699"/>
    <cellStyle name="Normal 5 4 2 13 2" xfId="20927"/>
    <cellStyle name="Normal 5 4 2 13 2 2" xfId="46718"/>
    <cellStyle name="Normal 5 4 2 13 3" xfId="33490"/>
    <cellStyle name="Normal 5 4 2 14" xfId="6607"/>
    <cellStyle name="Normal 5 4 2 14 2" xfId="19835"/>
    <cellStyle name="Normal 5 4 2 14 2 2" xfId="45626"/>
    <cellStyle name="Normal 5 4 2 14 3" xfId="32398"/>
    <cellStyle name="Normal 5 4 2 15" xfId="14099"/>
    <cellStyle name="Normal 5 4 2 15 2" xfId="39890"/>
    <cellStyle name="Normal 5 4 2 16" xfId="13439"/>
    <cellStyle name="Normal 5 4 2 16 2" xfId="39230"/>
    <cellStyle name="Normal 5 4 2 17" xfId="871"/>
    <cellStyle name="Normal 5 4 2 17 2" xfId="52574"/>
    <cellStyle name="Normal 5 4 2 18" xfId="26662"/>
    <cellStyle name="Normal 5 4 2 2" xfId="57"/>
    <cellStyle name="Normal 5 4 2 2 10" xfId="5643"/>
    <cellStyle name="Normal 5 4 2 2 10 2" xfId="12471"/>
    <cellStyle name="Normal 5 4 2 2 10 2 2" xfId="25699"/>
    <cellStyle name="Normal 5 4 2 2 10 2 2 2" xfId="51490"/>
    <cellStyle name="Normal 5 4 2 2 10 2 3" xfId="38262"/>
    <cellStyle name="Normal 5 4 2 2 10 3" xfId="18871"/>
    <cellStyle name="Normal 5 4 2 2 10 3 2" xfId="44662"/>
    <cellStyle name="Normal 5 4 2 2 10 4" xfId="31434"/>
    <cellStyle name="Normal 5 4 2 2 11" xfId="7723"/>
    <cellStyle name="Normal 5 4 2 2 11 2" xfId="20951"/>
    <cellStyle name="Normal 5 4 2 2 11 2 2" xfId="46742"/>
    <cellStyle name="Normal 5 4 2 2 11 3" xfId="33514"/>
    <cellStyle name="Normal 5 4 2 2 12" xfId="6655"/>
    <cellStyle name="Normal 5 4 2 2 12 2" xfId="19883"/>
    <cellStyle name="Normal 5 4 2 2 12 2 2" xfId="45674"/>
    <cellStyle name="Normal 5 4 2 2 12 3" xfId="32446"/>
    <cellStyle name="Normal 5 4 2 2 13" xfId="14123"/>
    <cellStyle name="Normal 5 4 2 2 13 2" xfId="39914"/>
    <cellStyle name="Normal 5 4 2 2 14" xfId="13463"/>
    <cellStyle name="Normal 5 4 2 2 14 2" xfId="39254"/>
    <cellStyle name="Normal 5 4 2 2 15" xfId="895"/>
    <cellStyle name="Normal 5 4 2 2 15 2" xfId="52905"/>
    <cellStyle name="Normal 5 4 2 2 16" xfId="26686"/>
    <cellStyle name="Normal 5 4 2 2 2" xfId="134"/>
    <cellStyle name="Normal 5 4 2 2 2 10" xfId="6784"/>
    <cellStyle name="Normal 5 4 2 2 2 10 2" xfId="20012"/>
    <cellStyle name="Normal 5 4 2 2 2 10 2 2" xfId="45803"/>
    <cellStyle name="Normal 5 4 2 2 2 10 3" xfId="32575"/>
    <cellStyle name="Normal 5 4 2 2 2 11" xfId="14252"/>
    <cellStyle name="Normal 5 4 2 2 2 11 2" xfId="40043"/>
    <cellStyle name="Normal 5 4 2 2 2 12" xfId="13540"/>
    <cellStyle name="Normal 5 4 2 2 2 12 2" xfId="39331"/>
    <cellStyle name="Normal 5 4 2 2 2 13" xfId="1024"/>
    <cellStyle name="Normal 5 4 2 2 2 13 2" xfId="52441"/>
    <cellStyle name="Normal 5 4 2 2 2 14" xfId="26815"/>
    <cellStyle name="Normal 5 4 2 2 2 2" xfId="312"/>
    <cellStyle name="Normal 5 4 2 2 2 2 10" xfId="14074"/>
    <cellStyle name="Normal 5 4 2 2 2 2 10 2" xfId="39865"/>
    <cellStyle name="Normal 5 4 2 2 2 2 11" xfId="1380"/>
    <cellStyle name="Normal 5 4 2 2 2 2 11 2" xfId="52575"/>
    <cellStyle name="Normal 5 4 2 2 2 2 12" xfId="27171"/>
    <cellStyle name="Normal 5 4 2 2 2 2 2" xfId="846"/>
    <cellStyle name="Normal 5 4 2 2 2 2 2 2" xfId="4135"/>
    <cellStyle name="Normal 5 4 2 2 2 2 2 2 2" xfId="10963"/>
    <cellStyle name="Normal 5 4 2 2 2 2 2 2 2 2" xfId="24191"/>
    <cellStyle name="Normal 5 4 2 2 2 2 2 2 2 2 2" xfId="49982"/>
    <cellStyle name="Normal 5 4 2 2 2 2 2 2 2 3" xfId="36754"/>
    <cellStyle name="Normal 5 4 2 2 2 2 2 2 3" xfId="17363"/>
    <cellStyle name="Normal 5 4 2 2 2 2 2 2 3 2" xfId="43154"/>
    <cellStyle name="Normal 5 4 2 2 2 2 2 2 4" xfId="29926"/>
    <cellStyle name="Normal 5 4 2 2 2 2 2 3" xfId="5646"/>
    <cellStyle name="Normal 5 4 2 2 2 2 2 3 2" xfId="12474"/>
    <cellStyle name="Normal 5 4 2 2 2 2 2 3 2 2" xfId="25702"/>
    <cellStyle name="Normal 5 4 2 2 2 2 2 3 2 2 2" xfId="51493"/>
    <cellStyle name="Normal 5 4 2 2 2 2 2 3 2 3" xfId="38265"/>
    <cellStyle name="Normal 5 4 2 2 2 2 2 3 3" xfId="18874"/>
    <cellStyle name="Normal 5 4 2 2 2 2 2 3 3 2" xfId="44665"/>
    <cellStyle name="Normal 5 4 2 2 2 2 2 3 4" xfId="31437"/>
    <cellStyle name="Normal 5 4 2 2 2 2 2 4" xfId="9051"/>
    <cellStyle name="Normal 5 4 2 2 2 2 2 4 2" xfId="22279"/>
    <cellStyle name="Normal 5 4 2 2 2 2 2 4 2 2" xfId="48070"/>
    <cellStyle name="Normal 5 4 2 2 2 2 2 4 3" xfId="34842"/>
    <cellStyle name="Normal 5 4 2 2 2 2 2 5" xfId="7674"/>
    <cellStyle name="Normal 5 4 2 2 2 2 2 5 2" xfId="20902"/>
    <cellStyle name="Normal 5 4 2 2 2 2 2 5 2 2" xfId="46693"/>
    <cellStyle name="Normal 5 4 2 2 2 2 2 5 3" xfId="33465"/>
    <cellStyle name="Normal 5 4 2 2 2 2 2 6" xfId="15451"/>
    <cellStyle name="Normal 5 4 2 2 2 2 2 6 2" xfId="41242"/>
    <cellStyle name="Normal 5 4 2 2 2 2 2 7" xfId="2223"/>
    <cellStyle name="Normal 5 4 2 2 2 2 2 7 2" xfId="53257"/>
    <cellStyle name="Normal 5 4 2 2 2 2 2 8" xfId="28014"/>
    <cellStyle name="Normal 5 4 2 2 2 2 3" xfId="2757"/>
    <cellStyle name="Normal 5 4 2 2 2 2 3 2" xfId="4669"/>
    <cellStyle name="Normal 5 4 2 2 2 2 3 2 2" xfId="11497"/>
    <cellStyle name="Normal 5 4 2 2 2 2 3 2 2 2" xfId="24725"/>
    <cellStyle name="Normal 5 4 2 2 2 2 3 2 2 2 2" xfId="50516"/>
    <cellStyle name="Normal 5 4 2 2 2 2 3 2 2 3" xfId="37288"/>
    <cellStyle name="Normal 5 4 2 2 2 2 3 2 3" xfId="17897"/>
    <cellStyle name="Normal 5 4 2 2 2 2 3 2 3 2" xfId="43688"/>
    <cellStyle name="Normal 5 4 2 2 2 2 3 2 4" xfId="30460"/>
    <cellStyle name="Normal 5 4 2 2 2 2 3 3" xfId="5647"/>
    <cellStyle name="Normal 5 4 2 2 2 2 3 3 2" xfId="12475"/>
    <cellStyle name="Normal 5 4 2 2 2 2 3 3 2 2" xfId="25703"/>
    <cellStyle name="Normal 5 4 2 2 2 2 3 3 2 2 2" xfId="51494"/>
    <cellStyle name="Normal 5 4 2 2 2 2 3 3 2 3" xfId="38266"/>
    <cellStyle name="Normal 5 4 2 2 2 2 3 3 3" xfId="18875"/>
    <cellStyle name="Normal 5 4 2 2 2 2 3 3 3 2" xfId="44666"/>
    <cellStyle name="Normal 5 4 2 2 2 2 3 3 4" xfId="31438"/>
    <cellStyle name="Normal 5 4 2 2 2 2 3 4" xfId="9585"/>
    <cellStyle name="Normal 5 4 2 2 2 2 3 4 2" xfId="22813"/>
    <cellStyle name="Normal 5 4 2 2 2 2 3 4 2 2" xfId="48604"/>
    <cellStyle name="Normal 5 4 2 2 2 2 3 4 3" xfId="35376"/>
    <cellStyle name="Normal 5 4 2 2 2 2 3 5" xfId="15985"/>
    <cellStyle name="Normal 5 4 2 2 2 2 3 5 2" xfId="41776"/>
    <cellStyle name="Normal 5 4 2 2 2 2 3 6" xfId="28548"/>
    <cellStyle name="Normal 5 4 2 2 2 2 4" xfId="1689"/>
    <cellStyle name="Normal 5 4 2 2 2 2 4 2" xfId="3601"/>
    <cellStyle name="Normal 5 4 2 2 2 2 4 2 2" xfId="10429"/>
    <cellStyle name="Normal 5 4 2 2 2 2 4 2 2 2" xfId="23657"/>
    <cellStyle name="Normal 5 4 2 2 2 2 4 2 2 2 2" xfId="49448"/>
    <cellStyle name="Normal 5 4 2 2 2 2 4 2 2 3" xfId="36220"/>
    <cellStyle name="Normal 5 4 2 2 2 2 4 2 3" xfId="16829"/>
    <cellStyle name="Normal 5 4 2 2 2 2 4 2 3 2" xfId="42620"/>
    <cellStyle name="Normal 5 4 2 2 2 2 4 2 4" xfId="29392"/>
    <cellStyle name="Normal 5 4 2 2 2 2 4 3" xfId="5648"/>
    <cellStyle name="Normal 5 4 2 2 2 2 4 3 2" xfId="12476"/>
    <cellStyle name="Normal 5 4 2 2 2 2 4 3 2 2" xfId="25704"/>
    <cellStyle name="Normal 5 4 2 2 2 2 4 3 2 2 2" xfId="51495"/>
    <cellStyle name="Normal 5 4 2 2 2 2 4 3 2 3" xfId="38267"/>
    <cellStyle name="Normal 5 4 2 2 2 2 4 3 3" xfId="18876"/>
    <cellStyle name="Normal 5 4 2 2 2 2 4 3 3 2" xfId="44667"/>
    <cellStyle name="Normal 5 4 2 2 2 2 4 3 4" xfId="31439"/>
    <cellStyle name="Normal 5 4 2 2 2 2 4 4" xfId="8517"/>
    <cellStyle name="Normal 5 4 2 2 2 2 4 4 2" xfId="21745"/>
    <cellStyle name="Normal 5 4 2 2 2 2 4 4 2 2" xfId="47536"/>
    <cellStyle name="Normal 5 4 2 2 2 2 4 4 3" xfId="34308"/>
    <cellStyle name="Normal 5 4 2 2 2 2 4 5" xfId="14917"/>
    <cellStyle name="Normal 5 4 2 2 2 2 4 5 2" xfId="40708"/>
    <cellStyle name="Normal 5 4 2 2 2 2 4 6" xfId="27480"/>
    <cellStyle name="Normal 5 4 2 2 2 2 5" xfId="3039"/>
    <cellStyle name="Normal 5 4 2 2 2 2 5 2" xfId="9867"/>
    <cellStyle name="Normal 5 4 2 2 2 2 5 2 2" xfId="23095"/>
    <cellStyle name="Normal 5 4 2 2 2 2 5 2 2 2" xfId="48886"/>
    <cellStyle name="Normal 5 4 2 2 2 2 5 2 3" xfId="35658"/>
    <cellStyle name="Normal 5 4 2 2 2 2 5 3" xfId="16267"/>
    <cellStyle name="Normal 5 4 2 2 2 2 5 3 2" xfId="42058"/>
    <cellStyle name="Normal 5 4 2 2 2 2 5 4" xfId="28830"/>
    <cellStyle name="Normal 5 4 2 2 2 2 6" xfId="5645"/>
    <cellStyle name="Normal 5 4 2 2 2 2 6 2" xfId="12473"/>
    <cellStyle name="Normal 5 4 2 2 2 2 6 2 2" xfId="25701"/>
    <cellStyle name="Normal 5 4 2 2 2 2 6 2 2 2" xfId="51492"/>
    <cellStyle name="Normal 5 4 2 2 2 2 6 2 3" xfId="38264"/>
    <cellStyle name="Normal 5 4 2 2 2 2 6 3" xfId="18873"/>
    <cellStyle name="Normal 5 4 2 2 2 2 6 3 2" xfId="44664"/>
    <cellStyle name="Normal 5 4 2 2 2 2 6 4" xfId="31436"/>
    <cellStyle name="Normal 5 4 2 2 2 2 7" xfId="8208"/>
    <cellStyle name="Normal 5 4 2 2 2 2 7 2" xfId="21436"/>
    <cellStyle name="Normal 5 4 2 2 2 2 7 2 2" xfId="47227"/>
    <cellStyle name="Normal 5 4 2 2 2 2 7 3" xfId="33999"/>
    <cellStyle name="Normal 5 4 2 2 2 2 8" xfId="7140"/>
    <cellStyle name="Normal 5 4 2 2 2 2 8 2" xfId="20368"/>
    <cellStyle name="Normal 5 4 2 2 2 2 8 2 2" xfId="46159"/>
    <cellStyle name="Normal 5 4 2 2 2 2 8 3" xfId="32931"/>
    <cellStyle name="Normal 5 4 2 2 2 2 9" xfId="14608"/>
    <cellStyle name="Normal 5 4 2 2 2 2 9 2" xfId="40399"/>
    <cellStyle name="Normal 5 4 2 2 2 3" xfId="668"/>
    <cellStyle name="Normal 5 4 2 2 2 3 10" xfId="1202"/>
    <cellStyle name="Normal 5 4 2 2 2 3 10 2" xfId="52687"/>
    <cellStyle name="Normal 5 4 2 2 2 3 11" xfId="26993"/>
    <cellStyle name="Normal 5 4 2 2 2 3 2" xfId="2579"/>
    <cellStyle name="Normal 5 4 2 2 2 3 2 2" xfId="4491"/>
    <cellStyle name="Normal 5 4 2 2 2 3 2 2 2" xfId="11319"/>
    <cellStyle name="Normal 5 4 2 2 2 3 2 2 2 2" xfId="24547"/>
    <cellStyle name="Normal 5 4 2 2 2 3 2 2 2 2 2" xfId="50338"/>
    <cellStyle name="Normal 5 4 2 2 2 3 2 2 2 3" xfId="37110"/>
    <cellStyle name="Normal 5 4 2 2 2 3 2 2 3" xfId="17719"/>
    <cellStyle name="Normal 5 4 2 2 2 3 2 2 3 2" xfId="43510"/>
    <cellStyle name="Normal 5 4 2 2 2 3 2 2 4" xfId="30282"/>
    <cellStyle name="Normal 5 4 2 2 2 3 2 3" xfId="5650"/>
    <cellStyle name="Normal 5 4 2 2 2 3 2 3 2" xfId="12478"/>
    <cellStyle name="Normal 5 4 2 2 2 3 2 3 2 2" xfId="25706"/>
    <cellStyle name="Normal 5 4 2 2 2 3 2 3 2 2 2" xfId="51497"/>
    <cellStyle name="Normal 5 4 2 2 2 3 2 3 2 3" xfId="38269"/>
    <cellStyle name="Normal 5 4 2 2 2 3 2 3 3" xfId="18878"/>
    <cellStyle name="Normal 5 4 2 2 2 3 2 3 3 2" xfId="44669"/>
    <cellStyle name="Normal 5 4 2 2 2 3 2 3 4" xfId="31441"/>
    <cellStyle name="Normal 5 4 2 2 2 3 2 4" xfId="9407"/>
    <cellStyle name="Normal 5 4 2 2 2 3 2 4 2" xfId="22635"/>
    <cellStyle name="Normal 5 4 2 2 2 3 2 4 2 2" xfId="48426"/>
    <cellStyle name="Normal 5 4 2 2 2 3 2 4 3" xfId="35198"/>
    <cellStyle name="Normal 5 4 2 2 2 3 2 5" xfId="7496"/>
    <cellStyle name="Normal 5 4 2 2 2 3 2 5 2" xfId="20724"/>
    <cellStyle name="Normal 5 4 2 2 2 3 2 5 2 2" xfId="46515"/>
    <cellStyle name="Normal 5 4 2 2 2 3 2 5 3" xfId="33287"/>
    <cellStyle name="Normal 5 4 2 2 2 3 2 6" xfId="15807"/>
    <cellStyle name="Normal 5 4 2 2 2 3 2 6 2" xfId="41598"/>
    <cellStyle name="Normal 5 4 2 2 2 3 2 7" xfId="28370"/>
    <cellStyle name="Normal 5 4 2 2 2 3 3" xfId="2045"/>
    <cellStyle name="Normal 5 4 2 2 2 3 3 2" xfId="3957"/>
    <cellStyle name="Normal 5 4 2 2 2 3 3 2 2" xfId="10785"/>
    <cellStyle name="Normal 5 4 2 2 2 3 3 2 2 2" xfId="24013"/>
    <cellStyle name="Normal 5 4 2 2 2 3 3 2 2 2 2" xfId="49804"/>
    <cellStyle name="Normal 5 4 2 2 2 3 3 2 2 3" xfId="36576"/>
    <cellStyle name="Normal 5 4 2 2 2 3 3 2 3" xfId="17185"/>
    <cellStyle name="Normal 5 4 2 2 2 3 3 2 3 2" xfId="42976"/>
    <cellStyle name="Normal 5 4 2 2 2 3 3 2 4" xfId="29748"/>
    <cellStyle name="Normal 5 4 2 2 2 3 3 3" xfId="5651"/>
    <cellStyle name="Normal 5 4 2 2 2 3 3 3 2" xfId="12479"/>
    <cellStyle name="Normal 5 4 2 2 2 3 3 3 2 2" xfId="25707"/>
    <cellStyle name="Normal 5 4 2 2 2 3 3 3 2 2 2" xfId="51498"/>
    <cellStyle name="Normal 5 4 2 2 2 3 3 3 2 3" xfId="38270"/>
    <cellStyle name="Normal 5 4 2 2 2 3 3 3 3" xfId="18879"/>
    <cellStyle name="Normal 5 4 2 2 2 3 3 3 3 2" xfId="44670"/>
    <cellStyle name="Normal 5 4 2 2 2 3 3 3 4" xfId="31442"/>
    <cellStyle name="Normal 5 4 2 2 2 3 3 4" xfId="8873"/>
    <cellStyle name="Normal 5 4 2 2 2 3 3 4 2" xfId="22101"/>
    <cellStyle name="Normal 5 4 2 2 2 3 3 4 2 2" xfId="47892"/>
    <cellStyle name="Normal 5 4 2 2 2 3 3 4 3" xfId="34664"/>
    <cellStyle name="Normal 5 4 2 2 2 3 3 5" xfId="15273"/>
    <cellStyle name="Normal 5 4 2 2 2 3 3 5 2" xfId="41064"/>
    <cellStyle name="Normal 5 4 2 2 2 3 3 6" xfId="27836"/>
    <cellStyle name="Normal 5 4 2 2 2 3 4" xfId="3040"/>
    <cellStyle name="Normal 5 4 2 2 2 3 4 2" xfId="9868"/>
    <cellStyle name="Normal 5 4 2 2 2 3 4 2 2" xfId="23096"/>
    <cellStyle name="Normal 5 4 2 2 2 3 4 2 2 2" xfId="48887"/>
    <cellStyle name="Normal 5 4 2 2 2 3 4 2 3" xfId="35659"/>
    <cellStyle name="Normal 5 4 2 2 2 3 4 3" xfId="16268"/>
    <cellStyle name="Normal 5 4 2 2 2 3 4 3 2" xfId="42059"/>
    <cellStyle name="Normal 5 4 2 2 2 3 4 4" xfId="28831"/>
    <cellStyle name="Normal 5 4 2 2 2 3 5" xfId="5649"/>
    <cellStyle name="Normal 5 4 2 2 2 3 5 2" xfId="12477"/>
    <cellStyle name="Normal 5 4 2 2 2 3 5 2 2" xfId="25705"/>
    <cellStyle name="Normal 5 4 2 2 2 3 5 2 2 2" xfId="51496"/>
    <cellStyle name="Normal 5 4 2 2 2 3 5 2 3" xfId="38268"/>
    <cellStyle name="Normal 5 4 2 2 2 3 5 3" xfId="18877"/>
    <cellStyle name="Normal 5 4 2 2 2 3 5 3 2" xfId="44668"/>
    <cellStyle name="Normal 5 4 2 2 2 3 5 4" xfId="31440"/>
    <cellStyle name="Normal 5 4 2 2 2 3 6" xfId="8030"/>
    <cellStyle name="Normal 5 4 2 2 2 3 6 2" xfId="21258"/>
    <cellStyle name="Normal 5 4 2 2 2 3 6 2 2" xfId="47049"/>
    <cellStyle name="Normal 5 4 2 2 2 3 6 3" xfId="33821"/>
    <cellStyle name="Normal 5 4 2 2 2 3 7" xfId="6962"/>
    <cellStyle name="Normal 5 4 2 2 2 3 7 2" xfId="20190"/>
    <cellStyle name="Normal 5 4 2 2 2 3 7 2 2" xfId="45981"/>
    <cellStyle name="Normal 5 4 2 2 2 3 7 3" xfId="32753"/>
    <cellStyle name="Normal 5 4 2 2 2 3 8" xfId="14430"/>
    <cellStyle name="Normal 5 4 2 2 2 3 8 2" xfId="40221"/>
    <cellStyle name="Normal 5 4 2 2 2 3 9" xfId="13896"/>
    <cellStyle name="Normal 5 4 2 2 2 3 9 2" xfId="39687"/>
    <cellStyle name="Normal 5 4 2 2 2 4" xfId="490"/>
    <cellStyle name="Normal 5 4 2 2 2 4 2" xfId="3779"/>
    <cellStyle name="Normal 5 4 2 2 2 4 2 2" xfId="10607"/>
    <cellStyle name="Normal 5 4 2 2 2 4 2 2 2" xfId="23835"/>
    <cellStyle name="Normal 5 4 2 2 2 4 2 2 2 2" xfId="49626"/>
    <cellStyle name="Normal 5 4 2 2 2 4 2 2 3" xfId="36398"/>
    <cellStyle name="Normal 5 4 2 2 2 4 2 3" xfId="17007"/>
    <cellStyle name="Normal 5 4 2 2 2 4 2 3 2" xfId="42798"/>
    <cellStyle name="Normal 5 4 2 2 2 4 2 4" xfId="29570"/>
    <cellStyle name="Normal 5 4 2 2 2 4 3" xfId="5652"/>
    <cellStyle name="Normal 5 4 2 2 2 4 3 2" xfId="12480"/>
    <cellStyle name="Normal 5 4 2 2 2 4 3 2 2" xfId="25708"/>
    <cellStyle name="Normal 5 4 2 2 2 4 3 2 2 2" xfId="51499"/>
    <cellStyle name="Normal 5 4 2 2 2 4 3 2 3" xfId="38271"/>
    <cellStyle name="Normal 5 4 2 2 2 4 3 3" xfId="18880"/>
    <cellStyle name="Normal 5 4 2 2 2 4 3 3 2" xfId="44671"/>
    <cellStyle name="Normal 5 4 2 2 2 4 3 4" xfId="31443"/>
    <cellStyle name="Normal 5 4 2 2 2 4 4" xfId="8695"/>
    <cellStyle name="Normal 5 4 2 2 2 4 4 2" xfId="21923"/>
    <cellStyle name="Normal 5 4 2 2 2 4 4 2 2" xfId="47714"/>
    <cellStyle name="Normal 5 4 2 2 2 4 4 3" xfId="34486"/>
    <cellStyle name="Normal 5 4 2 2 2 4 5" xfId="7318"/>
    <cellStyle name="Normal 5 4 2 2 2 4 5 2" xfId="20546"/>
    <cellStyle name="Normal 5 4 2 2 2 4 5 2 2" xfId="46337"/>
    <cellStyle name="Normal 5 4 2 2 2 4 5 3" xfId="33109"/>
    <cellStyle name="Normal 5 4 2 2 2 4 6" xfId="15095"/>
    <cellStyle name="Normal 5 4 2 2 2 4 6 2" xfId="40886"/>
    <cellStyle name="Normal 5 4 2 2 2 4 7" xfId="13718"/>
    <cellStyle name="Normal 5 4 2 2 2 4 7 2" xfId="39509"/>
    <cellStyle name="Normal 5 4 2 2 2 4 8" xfId="1867"/>
    <cellStyle name="Normal 5 4 2 2 2 4 8 2" xfId="52909"/>
    <cellStyle name="Normal 5 4 2 2 2 4 9" xfId="27658"/>
    <cellStyle name="Normal 5 4 2 2 2 5" xfId="2401"/>
    <cellStyle name="Normal 5 4 2 2 2 5 2" xfId="4313"/>
    <cellStyle name="Normal 5 4 2 2 2 5 2 2" xfId="11141"/>
    <cellStyle name="Normal 5 4 2 2 2 5 2 2 2" xfId="24369"/>
    <cellStyle name="Normal 5 4 2 2 2 5 2 2 2 2" xfId="50160"/>
    <cellStyle name="Normal 5 4 2 2 2 5 2 2 3" xfId="36932"/>
    <cellStyle name="Normal 5 4 2 2 2 5 2 3" xfId="17541"/>
    <cellStyle name="Normal 5 4 2 2 2 5 2 3 2" xfId="43332"/>
    <cellStyle name="Normal 5 4 2 2 2 5 2 4" xfId="30104"/>
    <cellStyle name="Normal 5 4 2 2 2 5 3" xfId="5653"/>
    <cellStyle name="Normal 5 4 2 2 2 5 3 2" xfId="12481"/>
    <cellStyle name="Normal 5 4 2 2 2 5 3 2 2" xfId="25709"/>
    <cellStyle name="Normal 5 4 2 2 2 5 3 2 2 2" xfId="51500"/>
    <cellStyle name="Normal 5 4 2 2 2 5 3 2 3" xfId="38272"/>
    <cellStyle name="Normal 5 4 2 2 2 5 3 3" xfId="18881"/>
    <cellStyle name="Normal 5 4 2 2 2 5 3 3 2" xfId="44672"/>
    <cellStyle name="Normal 5 4 2 2 2 5 3 4" xfId="31444"/>
    <cellStyle name="Normal 5 4 2 2 2 5 4" xfId="9229"/>
    <cellStyle name="Normal 5 4 2 2 2 5 4 2" xfId="22457"/>
    <cellStyle name="Normal 5 4 2 2 2 5 4 2 2" xfId="48248"/>
    <cellStyle name="Normal 5 4 2 2 2 5 4 3" xfId="35020"/>
    <cellStyle name="Normal 5 4 2 2 2 5 5" xfId="15629"/>
    <cellStyle name="Normal 5 4 2 2 2 5 5 2" xfId="41420"/>
    <cellStyle name="Normal 5 4 2 2 2 5 6" xfId="28192"/>
    <cellStyle name="Normal 5 4 2 2 2 6" xfId="1511"/>
    <cellStyle name="Normal 5 4 2 2 2 6 2" xfId="3423"/>
    <cellStyle name="Normal 5 4 2 2 2 6 2 2" xfId="10251"/>
    <cellStyle name="Normal 5 4 2 2 2 6 2 2 2" xfId="23479"/>
    <cellStyle name="Normal 5 4 2 2 2 6 2 2 2 2" xfId="49270"/>
    <cellStyle name="Normal 5 4 2 2 2 6 2 2 3" xfId="36042"/>
    <cellStyle name="Normal 5 4 2 2 2 6 2 3" xfId="16651"/>
    <cellStyle name="Normal 5 4 2 2 2 6 2 3 2" xfId="42442"/>
    <cellStyle name="Normal 5 4 2 2 2 6 2 4" xfId="29214"/>
    <cellStyle name="Normal 5 4 2 2 2 6 3" xfId="5654"/>
    <cellStyle name="Normal 5 4 2 2 2 6 3 2" xfId="12482"/>
    <cellStyle name="Normal 5 4 2 2 2 6 3 2 2" xfId="25710"/>
    <cellStyle name="Normal 5 4 2 2 2 6 3 2 2 2" xfId="51501"/>
    <cellStyle name="Normal 5 4 2 2 2 6 3 2 3" xfId="38273"/>
    <cellStyle name="Normal 5 4 2 2 2 6 3 3" xfId="18882"/>
    <cellStyle name="Normal 5 4 2 2 2 6 3 3 2" xfId="44673"/>
    <cellStyle name="Normal 5 4 2 2 2 6 3 4" xfId="31445"/>
    <cellStyle name="Normal 5 4 2 2 2 6 4" xfId="8339"/>
    <cellStyle name="Normal 5 4 2 2 2 6 4 2" xfId="21567"/>
    <cellStyle name="Normal 5 4 2 2 2 6 4 2 2" xfId="47358"/>
    <cellStyle name="Normal 5 4 2 2 2 6 4 3" xfId="34130"/>
    <cellStyle name="Normal 5 4 2 2 2 6 5" xfId="14739"/>
    <cellStyle name="Normal 5 4 2 2 2 6 5 2" xfId="40530"/>
    <cellStyle name="Normal 5 4 2 2 2 6 6" xfId="27302"/>
    <cellStyle name="Normal 5 4 2 2 2 7" xfId="3038"/>
    <cellStyle name="Normal 5 4 2 2 2 7 2" xfId="9866"/>
    <cellStyle name="Normal 5 4 2 2 2 7 2 2" xfId="23094"/>
    <cellStyle name="Normal 5 4 2 2 2 7 2 2 2" xfId="48885"/>
    <cellStyle name="Normal 5 4 2 2 2 7 2 3" xfId="35657"/>
    <cellStyle name="Normal 5 4 2 2 2 7 3" xfId="16266"/>
    <cellStyle name="Normal 5 4 2 2 2 7 3 2" xfId="42057"/>
    <cellStyle name="Normal 5 4 2 2 2 7 4" xfId="28829"/>
    <cellStyle name="Normal 5 4 2 2 2 8" xfId="5644"/>
    <cellStyle name="Normal 5 4 2 2 2 8 2" xfId="12472"/>
    <cellStyle name="Normal 5 4 2 2 2 8 2 2" xfId="25700"/>
    <cellStyle name="Normal 5 4 2 2 2 8 2 2 2" xfId="51491"/>
    <cellStyle name="Normal 5 4 2 2 2 8 2 3" xfId="38263"/>
    <cellStyle name="Normal 5 4 2 2 2 8 3" xfId="18872"/>
    <cellStyle name="Normal 5 4 2 2 2 8 3 2" xfId="44663"/>
    <cellStyle name="Normal 5 4 2 2 2 8 4" xfId="31435"/>
    <cellStyle name="Normal 5 4 2 2 2 9" xfId="7852"/>
    <cellStyle name="Normal 5 4 2 2 2 9 2" xfId="21080"/>
    <cellStyle name="Normal 5 4 2 2 2 9 2 2" xfId="46871"/>
    <cellStyle name="Normal 5 4 2 2 2 9 3" xfId="33643"/>
    <cellStyle name="Normal 5 4 2 2 3" xfId="183"/>
    <cellStyle name="Normal 5 4 2 2 3 10" xfId="14301"/>
    <cellStyle name="Normal 5 4 2 2 3 10 2" xfId="40092"/>
    <cellStyle name="Normal 5 4 2 2 3 11" xfId="13767"/>
    <cellStyle name="Normal 5 4 2 2 3 11 2" xfId="39558"/>
    <cellStyle name="Normal 5 4 2 2 3 12" xfId="1073"/>
    <cellStyle name="Normal 5 4 2 2 3 12 2" xfId="52680"/>
    <cellStyle name="Normal 5 4 2 2 3 13" xfId="26864"/>
    <cellStyle name="Normal 5 4 2 2 3 2" xfId="717"/>
    <cellStyle name="Normal 5 4 2 2 3 2 10" xfId="1251"/>
    <cellStyle name="Normal 5 4 2 2 3 2 10 2" xfId="53179"/>
    <cellStyle name="Normal 5 4 2 2 3 2 11" xfId="27042"/>
    <cellStyle name="Normal 5 4 2 2 3 2 2" xfId="2628"/>
    <cellStyle name="Normal 5 4 2 2 3 2 2 2" xfId="4540"/>
    <cellStyle name="Normal 5 4 2 2 3 2 2 2 2" xfId="11368"/>
    <cellStyle name="Normal 5 4 2 2 3 2 2 2 2 2" xfId="24596"/>
    <cellStyle name="Normal 5 4 2 2 3 2 2 2 2 2 2" xfId="50387"/>
    <cellStyle name="Normal 5 4 2 2 3 2 2 2 2 3" xfId="37159"/>
    <cellStyle name="Normal 5 4 2 2 3 2 2 2 3" xfId="17768"/>
    <cellStyle name="Normal 5 4 2 2 3 2 2 2 3 2" xfId="43559"/>
    <cellStyle name="Normal 5 4 2 2 3 2 2 2 4" xfId="30331"/>
    <cellStyle name="Normal 5 4 2 2 3 2 2 3" xfId="5657"/>
    <cellStyle name="Normal 5 4 2 2 3 2 2 3 2" xfId="12485"/>
    <cellStyle name="Normal 5 4 2 2 3 2 2 3 2 2" xfId="25713"/>
    <cellStyle name="Normal 5 4 2 2 3 2 2 3 2 2 2" xfId="51504"/>
    <cellStyle name="Normal 5 4 2 2 3 2 2 3 2 3" xfId="38276"/>
    <cellStyle name="Normal 5 4 2 2 3 2 2 3 3" xfId="18885"/>
    <cellStyle name="Normal 5 4 2 2 3 2 2 3 3 2" xfId="44676"/>
    <cellStyle name="Normal 5 4 2 2 3 2 2 3 4" xfId="31448"/>
    <cellStyle name="Normal 5 4 2 2 3 2 2 4" xfId="9456"/>
    <cellStyle name="Normal 5 4 2 2 3 2 2 4 2" xfId="22684"/>
    <cellStyle name="Normal 5 4 2 2 3 2 2 4 2 2" xfId="48475"/>
    <cellStyle name="Normal 5 4 2 2 3 2 2 4 3" xfId="35247"/>
    <cellStyle name="Normal 5 4 2 2 3 2 2 5" xfId="7545"/>
    <cellStyle name="Normal 5 4 2 2 3 2 2 5 2" xfId="20773"/>
    <cellStyle name="Normal 5 4 2 2 3 2 2 5 2 2" xfId="46564"/>
    <cellStyle name="Normal 5 4 2 2 3 2 2 5 3" xfId="33336"/>
    <cellStyle name="Normal 5 4 2 2 3 2 2 6" xfId="15856"/>
    <cellStyle name="Normal 5 4 2 2 3 2 2 6 2" xfId="41647"/>
    <cellStyle name="Normal 5 4 2 2 3 2 2 7" xfId="28419"/>
    <cellStyle name="Normal 5 4 2 2 3 2 3" xfId="2094"/>
    <cellStyle name="Normal 5 4 2 2 3 2 3 2" xfId="4006"/>
    <cellStyle name="Normal 5 4 2 2 3 2 3 2 2" xfId="10834"/>
    <cellStyle name="Normal 5 4 2 2 3 2 3 2 2 2" xfId="24062"/>
    <cellStyle name="Normal 5 4 2 2 3 2 3 2 2 2 2" xfId="49853"/>
    <cellStyle name="Normal 5 4 2 2 3 2 3 2 2 3" xfId="36625"/>
    <cellStyle name="Normal 5 4 2 2 3 2 3 2 3" xfId="17234"/>
    <cellStyle name="Normal 5 4 2 2 3 2 3 2 3 2" xfId="43025"/>
    <cellStyle name="Normal 5 4 2 2 3 2 3 2 4" xfId="29797"/>
    <cellStyle name="Normal 5 4 2 2 3 2 3 3" xfId="5658"/>
    <cellStyle name="Normal 5 4 2 2 3 2 3 3 2" xfId="12486"/>
    <cellStyle name="Normal 5 4 2 2 3 2 3 3 2 2" xfId="25714"/>
    <cellStyle name="Normal 5 4 2 2 3 2 3 3 2 2 2" xfId="51505"/>
    <cellStyle name="Normal 5 4 2 2 3 2 3 3 2 3" xfId="38277"/>
    <cellStyle name="Normal 5 4 2 2 3 2 3 3 3" xfId="18886"/>
    <cellStyle name="Normal 5 4 2 2 3 2 3 3 3 2" xfId="44677"/>
    <cellStyle name="Normal 5 4 2 2 3 2 3 3 4" xfId="31449"/>
    <cellStyle name="Normal 5 4 2 2 3 2 3 4" xfId="8922"/>
    <cellStyle name="Normal 5 4 2 2 3 2 3 4 2" xfId="22150"/>
    <cellStyle name="Normal 5 4 2 2 3 2 3 4 2 2" xfId="47941"/>
    <cellStyle name="Normal 5 4 2 2 3 2 3 4 3" xfId="34713"/>
    <cellStyle name="Normal 5 4 2 2 3 2 3 5" xfId="15322"/>
    <cellStyle name="Normal 5 4 2 2 3 2 3 5 2" xfId="41113"/>
    <cellStyle name="Normal 5 4 2 2 3 2 3 6" xfId="27885"/>
    <cellStyle name="Normal 5 4 2 2 3 2 4" xfId="3042"/>
    <cellStyle name="Normal 5 4 2 2 3 2 4 2" xfId="9870"/>
    <cellStyle name="Normal 5 4 2 2 3 2 4 2 2" xfId="23098"/>
    <cellStyle name="Normal 5 4 2 2 3 2 4 2 2 2" xfId="48889"/>
    <cellStyle name="Normal 5 4 2 2 3 2 4 2 3" xfId="35661"/>
    <cellStyle name="Normal 5 4 2 2 3 2 4 3" xfId="16270"/>
    <cellStyle name="Normal 5 4 2 2 3 2 4 3 2" xfId="42061"/>
    <cellStyle name="Normal 5 4 2 2 3 2 4 4" xfId="28833"/>
    <cellStyle name="Normal 5 4 2 2 3 2 5" xfId="5656"/>
    <cellStyle name="Normal 5 4 2 2 3 2 5 2" xfId="12484"/>
    <cellStyle name="Normal 5 4 2 2 3 2 5 2 2" xfId="25712"/>
    <cellStyle name="Normal 5 4 2 2 3 2 5 2 2 2" xfId="51503"/>
    <cellStyle name="Normal 5 4 2 2 3 2 5 2 3" xfId="38275"/>
    <cellStyle name="Normal 5 4 2 2 3 2 5 3" xfId="18884"/>
    <cellStyle name="Normal 5 4 2 2 3 2 5 3 2" xfId="44675"/>
    <cellStyle name="Normal 5 4 2 2 3 2 5 4" xfId="31447"/>
    <cellStyle name="Normal 5 4 2 2 3 2 6" xfId="8079"/>
    <cellStyle name="Normal 5 4 2 2 3 2 6 2" xfId="21307"/>
    <cellStyle name="Normal 5 4 2 2 3 2 6 2 2" xfId="47098"/>
    <cellStyle name="Normal 5 4 2 2 3 2 6 3" xfId="33870"/>
    <cellStyle name="Normal 5 4 2 2 3 2 7" xfId="7011"/>
    <cellStyle name="Normal 5 4 2 2 3 2 7 2" xfId="20239"/>
    <cellStyle name="Normal 5 4 2 2 3 2 7 2 2" xfId="46030"/>
    <cellStyle name="Normal 5 4 2 2 3 2 7 3" xfId="32802"/>
    <cellStyle name="Normal 5 4 2 2 3 2 8" xfId="14479"/>
    <cellStyle name="Normal 5 4 2 2 3 2 8 2" xfId="40270"/>
    <cellStyle name="Normal 5 4 2 2 3 2 9" xfId="13945"/>
    <cellStyle name="Normal 5 4 2 2 3 2 9 2" xfId="39736"/>
    <cellStyle name="Normal 5 4 2 2 3 3" xfId="539"/>
    <cellStyle name="Normal 5 4 2 2 3 3 2" xfId="3828"/>
    <cellStyle name="Normal 5 4 2 2 3 3 2 2" xfId="10656"/>
    <cellStyle name="Normal 5 4 2 2 3 3 2 2 2" xfId="23884"/>
    <cellStyle name="Normal 5 4 2 2 3 3 2 2 2 2" xfId="49675"/>
    <cellStyle name="Normal 5 4 2 2 3 3 2 2 3" xfId="36447"/>
    <cellStyle name="Normal 5 4 2 2 3 3 2 3" xfId="17056"/>
    <cellStyle name="Normal 5 4 2 2 3 3 2 3 2" xfId="42847"/>
    <cellStyle name="Normal 5 4 2 2 3 3 2 4" xfId="29619"/>
    <cellStyle name="Normal 5 4 2 2 3 3 3" xfId="5659"/>
    <cellStyle name="Normal 5 4 2 2 3 3 3 2" xfId="12487"/>
    <cellStyle name="Normal 5 4 2 2 3 3 3 2 2" xfId="25715"/>
    <cellStyle name="Normal 5 4 2 2 3 3 3 2 2 2" xfId="51506"/>
    <cellStyle name="Normal 5 4 2 2 3 3 3 2 3" xfId="38278"/>
    <cellStyle name="Normal 5 4 2 2 3 3 3 3" xfId="18887"/>
    <cellStyle name="Normal 5 4 2 2 3 3 3 3 2" xfId="44678"/>
    <cellStyle name="Normal 5 4 2 2 3 3 3 4" xfId="31450"/>
    <cellStyle name="Normal 5 4 2 2 3 3 4" xfId="8744"/>
    <cellStyle name="Normal 5 4 2 2 3 3 4 2" xfId="21972"/>
    <cellStyle name="Normal 5 4 2 2 3 3 4 2 2" xfId="47763"/>
    <cellStyle name="Normal 5 4 2 2 3 3 4 3" xfId="34535"/>
    <cellStyle name="Normal 5 4 2 2 3 3 5" xfId="7367"/>
    <cellStyle name="Normal 5 4 2 2 3 3 5 2" xfId="20595"/>
    <cellStyle name="Normal 5 4 2 2 3 3 5 2 2" xfId="46386"/>
    <cellStyle name="Normal 5 4 2 2 3 3 5 3" xfId="33158"/>
    <cellStyle name="Normal 5 4 2 2 3 3 6" xfId="15144"/>
    <cellStyle name="Normal 5 4 2 2 3 3 6 2" xfId="40935"/>
    <cellStyle name="Normal 5 4 2 2 3 3 7" xfId="1916"/>
    <cellStyle name="Normal 5 4 2 2 3 3 7 2" xfId="52737"/>
    <cellStyle name="Normal 5 4 2 2 3 3 8" xfId="27707"/>
    <cellStyle name="Normal 5 4 2 2 3 4" xfId="2450"/>
    <cellStyle name="Normal 5 4 2 2 3 4 2" xfId="4362"/>
    <cellStyle name="Normal 5 4 2 2 3 4 2 2" xfId="11190"/>
    <cellStyle name="Normal 5 4 2 2 3 4 2 2 2" xfId="24418"/>
    <cellStyle name="Normal 5 4 2 2 3 4 2 2 2 2" xfId="50209"/>
    <cellStyle name="Normal 5 4 2 2 3 4 2 2 3" xfId="36981"/>
    <cellStyle name="Normal 5 4 2 2 3 4 2 3" xfId="17590"/>
    <cellStyle name="Normal 5 4 2 2 3 4 2 3 2" xfId="43381"/>
    <cellStyle name="Normal 5 4 2 2 3 4 2 4" xfId="30153"/>
    <cellStyle name="Normal 5 4 2 2 3 4 3" xfId="5660"/>
    <cellStyle name="Normal 5 4 2 2 3 4 3 2" xfId="12488"/>
    <cellStyle name="Normal 5 4 2 2 3 4 3 2 2" xfId="25716"/>
    <cellStyle name="Normal 5 4 2 2 3 4 3 2 2 2" xfId="51507"/>
    <cellStyle name="Normal 5 4 2 2 3 4 3 2 3" xfId="38279"/>
    <cellStyle name="Normal 5 4 2 2 3 4 3 3" xfId="18888"/>
    <cellStyle name="Normal 5 4 2 2 3 4 3 3 2" xfId="44679"/>
    <cellStyle name="Normal 5 4 2 2 3 4 3 4" xfId="31451"/>
    <cellStyle name="Normal 5 4 2 2 3 4 4" xfId="9278"/>
    <cellStyle name="Normal 5 4 2 2 3 4 4 2" xfId="22506"/>
    <cellStyle name="Normal 5 4 2 2 3 4 4 2 2" xfId="48297"/>
    <cellStyle name="Normal 5 4 2 2 3 4 4 3" xfId="35069"/>
    <cellStyle name="Normal 5 4 2 2 3 4 5" xfId="15678"/>
    <cellStyle name="Normal 5 4 2 2 3 4 5 2" xfId="41469"/>
    <cellStyle name="Normal 5 4 2 2 3 4 6" xfId="28241"/>
    <cellStyle name="Normal 5 4 2 2 3 5" xfId="1560"/>
    <cellStyle name="Normal 5 4 2 2 3 5 2" xfId="3472"/>
    <cellStyle name="Normal 5 4 2 2 3 5 2 2" xfId="10300"/>
    <cellStyle name="Normal 5 4 2 2 3 5 2 2 2" xfId="23528"/>
    <cellStyle name="Normal 5 4 2 2 3 5 2 2 2 2" xfId="49319"/>
    <cellStyle name="Normal 5 4 2 2 3 5 2 2 3" xfId="36091"/>
    <cellStyle name="Normal 5 4 2 2 3 5 2 3" xfId="16700"/>
    <cellStyle name="Normal 5 4 2 2 3 5 2 3 2" xfId="42491"/>
    <cellStyle name="Normal 5 4 2 2 3 5 2 4" xfId="29263"/>
    <cellStyle name="Normal 5 4 2 2 3 5 3" xfId="5661"/>
    <cellStyle name="Normal 5 4 2 2 3 5 3 2" xfId="12489"/>
    <cellStyle name="Normal 5 4 2 2 3 5 3 2 2" xfId="25717"/>
    <cellStyle name="Normal 5 4 2 2 3 5 3 2 2 2" xfId="51508"/>
    <cellStyle name="Normal 5 4 2 2 3 5 3 2 3" xfId="38280"/>
    <cellStyle name="Normal 5 4 2 2 3 5 3 3" xfId="18889"/>
    <cellStyle name="Normal 5 4 2 2 3 5 3 3 2" xfId="44680"/>
    <cellStyle name="Normal 5 4 2 2 3 5 3 4" xfId="31452"/>
    <cellStyle name="Normal 5 4 2 2 3 5 4" xfId="8388"/>
    <cellStyle name="Normal 5 4 2 2 3 5 4 2" xfId="21616"/>
    <cellStyle name="Normal 5 4 2 2 3 5 4 2 2" xfId="47407"/>
    <cellStyle name="Normal 5 4 2 2 3 5 4 3" xfId="34179"/>
    <cellStyle name="Normal 5 4 2 2 3 5 5" xfId="14788"/>
    <cellStyle name="Normal 5 4 2 2 3 5 5 2" xfId="40579"/>
    <cellStyle name="Normal 5 4 2 2 3 5 6" xfId="27351"/>
    <cellStyle name="Normal 5 4 2 2 3 6" xfId="3041"/>
    <cellStyle name="Normal 5 4 2 2 3 6 2" xfId="9869"/>
    <cellStyle name="Normal 5 4 2 2 3 6 2 2" xfId="23097"/>
    <cellStyle name="Normal 5 4 2 2 3 6 2 2 2" xfId="48888"/>
    <cellStyle name="Normal 5 4 2 2 3 6 2 3" xfId="35660"/>
    <cellStyle name="Normal 5 4 2 2 3 6 3" xfId="16269"/>
    <cellStyle name="Normal 5 4 2 2 3 6 3 2" xfId="42060"/>
    <cellStyle name="Normal 5 4 2 2 3 6 4" xfId="28832"/>
    <cellStyle name="Normal 5 4 2 2 3 7" xfId="5655"/>
    <cellStyle name="Normal 5 4 2 2 3 7 2" xfId="12483"/>
    <cellStyle name="Normal 5 4 2 2 3 7 2 2" xfId="25711"/>
    <cellStyle name="Normal 5 4 2 2 3 7 2 2 2" xfId="51502"/>
    <cellStyle name="Normal 5 4 2 2 3 7 2 3" xfId="38274"/>
    <cellStyle name="Normal 5 4 2 2 3 7 3" xfId="18883"/>
    <cellStyle name="Normal 5 4 2 2 3 7 3 2" xfId="44674"/>
    <cellStyle name="Normal 5 4 2 2 3 7 4" xfId="31446"/>
    <cellStyle name="Normal 5 4 2 2 3 8" xfId="7901"/>
    <cellStyle name="Normal 5 4 2 2 3 8 2" xfId="21129"/>
    <cellStyle name="Normal 5 4 2 2 3 8 2 2" xfId="46920"/>
    <cellStyle name="Normal 5 4 2 2 3 8 3" xfId="33692"/>
    <cellStyle name="Normal 5 4 2 2 3 9" xfId="6833"/>
    <cellStyle name="Normal 5 4 2 2 3 9 2" xfId="20061"/>
    <cellStyle name="Normal 5 4 2 2 3 9 2 2" xfId="45852"/>
    <cellStyle name="Normal 5 4 2 2 3 9 3" xfId="32624"/>
    <cellStyle name="Normal 5 4 2 2 4" xfId="235"/>
    <cellStyle name="Normal 5 4 2 2 4 10" xfId="14175"/>
    <cellStyle name="Normal 5 4 2 2 4 10 2" xfId="39966"/>
    <cellStyle name="Normal 5 4 2 2 4 11" xfId="13641"/>
    <cellStyle name="Normal 5 4 2 2 4 11 2" xfId="39432"/>
    <cellStyle name="Normal 5 4 2 2 4 12" xfId="947"/>
    <cellStyle name="Normal 5 4 2 2 4 12 2" xfId="52658"/>
    <cellStyle name="Normal 5 4 2 2 4 13" xfId="26738"/>
    <cellStyle name="Normal 5 4 2 2 4 2" xfId="769"/>
    <cellStyle name="Normal 5 4 2 2 4 2 10" xfId="1303"/>
    <cellStyle name="Normal 5 4 2 2 4 2 10 2" xfId="52631"/>
    <cellStyle name="Normal 5 4 2 2 4 2 11" xfId="27094"/>
    <cellStyle name="Normal 5 4 2 2 4 2 2" xfId="2680"/>
    <cellStyle name="Normal 5 4 2 2 4 2 2 2" xfId="4592"/>
    <cellStyle name="Normal 5 4 2 2 4 2 2 2 2" xfId="11420"/>
    <cellStyle name="Normal 5 4 2 2 4 2 2 2 2 2" xfId="24648"/>
    <cellStyle name="Normal 5 4 2 2 4 2 2 2 2 2 2" xfId="50439"/>
    <cellStyle name="Normal 5 4 2 2 4 2 2 2 2 3" xfId="37211"/>
    <cellStyle name="Normal 5 4 2 2 4 2 2 2 3" xfId="17820"/>
    <cellStyle name="Normal 5 4 2 2 4 2 2 2 3 2" xfId="43611"/>
    <cellStyle name="Normal 5 4 2 2 4 2 2 2 4" xfId="30383"/>
    <cellStyle name="Normal 5 4 2 2 4 2 2 3" xfId="5664"/>
    <cellStyle name="Normal 5 4 2 2 4 2 2 3 2" xfId="12492"/>
    <cellStyle name="Normal 5 4 2 2 4 2 2 3 2 2" xfId="25720"/>
    <cellStyle name="Normal 5 4 2 2 4 2 2 3 2 2 2" xfId="51511"/>
    <cellStyle name="Normal 5 4 2 2 4 2 2 3 2 3" xfId="38283"/>
    <cellStyle name="Normal 5 4 2 2 4 2 2 3 3" xfId="18892"/>
    <cellStyle name="Normal 5 4 2 2 4 2 2 3 3 2" xfId="44683"/>
    <cellStyle name="Normal 5 4 2 2 4 2 2 3 4" xfId="31455"/>
    <cellStyle name="Normal 5 4 2 2 4 2 2 4" xfId="9508"/>
    <cellStyle name="Normal 5 4 2 2 4 2 2 4 2" xfId="22736"/>
    <cellStyle name="Normal 5 4 2 2 4 2 2 4 2 2" xfId="48527"/>
    <cellStyle name="Normal 5 4 2 2 4 2 2 4 3" xfId="35299"/>
    <cellStyle name="Normal 5 4 2 2 4 2 2 5" xfId="7597"/>
    <cellStyle name="Normal 5 4 2 2 4 2 2 5 2" xfId="20825"/>
    <cellStyle name="Normal 5 4 2 2 4 2 2 5 2 2" xfId="46616"/>
    <cellStyle name="Normal 5 4 2 2 4 2 2 5 3" xfId="33388"/>
    <cellStyle name="Normal 5 4 2 2 4 2 2 6" xfId="15908"/>
    <cellStyle name="Normal 5 4 2 2 4 2 2 6 2" xfId="41699"/>
    <cellStyle name="Normal 5 4 2 2 4 2 2 7" xfId="28471"/>
    <cellStyle name="Normal 5 4 2 2 4 2 3" xfId="2146"/>
    <cellStyle name="Normal 5 4 2 2 4 2 3 2" xfId="4058"/>
    <cellStyle name="Normal 5 4 2 2 4 2 3 2 2" xfId="10886"/>
    <cellStyle name="Normal 5 4 2 2 4 2 3 2 2 2" xfId="24114"/>
    <cellStyle name="Normal 5 4 2 2 4 2 3 2 2 2 2" xfId="49905"/>
    <cellStyle name="Normal 5 4 2 2 4 2 3 2 2 3" xfId="36677"/>
    <cellStyle name="Normal 5 4 2 2 4 2 3 2 3" xfId="17286"/>
    <cellStyle name="Normal 5 4 2 2 4 2 3 2 3 2" xfId="43077"/>
    <cellStyle name="Normal 5 4 2 2 4 2 3 2 4" xfId="29849"/>
    <cellStyle name="Normal 5 4 2 2 4 2 3 3" xfId="5665"/>
    <cellStyle name="Normal 5 4 2 2 4 2 3 3 2" xfId="12493"/>
    <cellStyle name="Normal 5 4 2 2 4 2 3 3 2 2" xfId="25721"/>
    <cellStyle name="Normal 5 4 2 2 4 2 3 3 2 2 2" xfId="51512"/>
    <cellStyle name="Normal 5 4 2 2 4 2 3 3 2 3" xfId="38284"/>
    <cellStyle name="Normal 5 4 2 2 4 2 3 3 3" xfId="18893"/>
    <cellStyle name="Normal 5 4 2 2 4 2 3 3 3 2" xfId="44684"/>
    <cellStyle name="Normal 5 4 2 2 4 2 3 3 4" xfId="31456"/>
    <cellStyle name="Normal 5 4 2 2 4 2 3 4" xfId="8974"/>
    <cellStyle name="Normal 5 4 2 2 4 2 3 4 2" xfId="22202"/>
    <cellStyle name="Normal 5 4 2 2 4 2 3 4 2 2" xfId="47993"/>
    <cellStyle name="Normal 5 4 2 2 4 2 3 4 3" xfId="34765"/>
    <cellStyle name="Normal 5 4 2 2 4 2 3 5" xfId="15374"/>
    <cellStyle name="Normal 5 4 2 2 4 2 3 5 2" xfId="41165"/>
    <cellStyle name="Normal 5 4 2 2 4 2 3 6" xfId="27937"/>
    <cellStyle name="Normal 5 4 2 2 4 2 4" xfId="3044"/>
    <cellStyle name="Normal 5 4 2 2 4 2 4 2" xfId="9872"/>
    <cellStyle name="Normal 5 4 2 2 4 2 4 2 2" xfId="23100"/>
    <cellStyle name="Normal 5 4 2 2 4 2 4 2 2 2" xfId="48891"/>
    <cellStyle name="Normal 5 4 2 2 4 2 4 2 3" xfId="35663"/>
    <cellStyle name="Normal 5 4 2 2 4 2 4 3" xfId="16272"/>
    <cellStyle name="Normal 5 4 2 2 4 2 4 3 2" xfId="42063"/>
    <cellStyle name="Normal 5 4 2 2 4 2 4 4" xfId="28835"/>
    <cellStyle name="Normal 5 4 2 2 4 2 5" xfId="5663"/>
    <cellStyle name="Normal 5 4 2 2 4 2 5 2" xfId="12491"/>
    <cellStyle name="Normal 5 4 2 2 4 2 5 2 2" xfId="25719"/>
    <cellStyle name="Normal 5 4 2 2 4 2 5 2 2 2" xfId="51510"/>
    <cellStyle name="Normal 5 4 2 2 4 2 5 2 3" xfId="38282"/>
    <cellStyle name="Normal 5 4 2 2 4 2 5 3" xfId="18891"/>
    <cellStyle name="Normal 5 4 2 2 4 2 5 3 2" xfId="44682"/>
    <cellStyle name="Normal 5 4 2 2 4 2 5 4" xfId="31454"/>
    <cellStyle name="Normal 5 4 2 2 4 2 6" xfId="8131"/>
    <cellStyle name="Normal 5 4 2 2 4 2 6 2" xfId="21359"/>
    <cellStyle name="Normal 5 4 2 2 4 2 6 2 2" xfId="47150"/>
    <cellStyle name="Normal 5 4 2 2 4 2 6 3" xfId="33922"/>
    <cellStyle name="Normal 5 4 2 2 4 2 7" xfId="7063"/>
    <cellStyle name="Normal 5 4 2 2 4 2 7 2" xfId="20291"/>
    <cellStyle name="Normal 5 4 2 2 4 2 7 2 2" xfId="46082"/>
    <cellStyle name="Normal 5 4 2 2 4 2 7 3" xfId="32854"/>
    <cellStyle name="Normal 5 4 2 2 4 2 8" xfId="14531"/>
    <cellStyle name="Normal 5 4 2 2 4 2 8 2" xfId="40322"/>
    <cellStyle name="Normal 5 4 2 2 4 2 9" xfId="13997"/>
    <cellStyle name="Normal 5 4 2 2 4 2 9 2" xfId="39788"/>
    <cellStyle name="Normal 5 4 2 2 4 3" xfId="413"/>
    <cellStyle name="Normal 5 4 2 2 4 3 2" xfId="3702"/>
    <cellStyle name="Normal 5 4 2 2 4 3 2 2" xfId="10530"/>
    <cellStyle name="Normal 5 4 2 2 4 3 2 2 2" xfId="23758"/>
    <cellStyle name="Normal 5 4 2 2 4 3 2 2 2 2" xfId="49549"/>
    <cellStyle name="Normal 5 4 2 2 4 3 2 2 3" xfId="36321"/>
    <cellStyle name="Normal 5 4 2 2 4 3 2 3" xfId="16930"/>
    <cellStyle name="Normal 5 4 2 2 4 3 2 3 2" xfId="42721"/>
    <cellStyle name="Normal 5 4 2 2 4 3 2 4" xfId="29493"/>
    <cellStyle name="Normal 5 4 2 2 4 3 3" xfId="5666"/>
    <cellStyle name="Normal 5 4 2 2 4 3 3 2" xfId="12494"/>
    <cellStyle name="Normal 5 4 2 2 4 3 3 2 2" xfId="25722"/>
    <cellStyle name="Normal 5 4 2 2 4 3 3 2 2 2" xfId="51513"/>
    <cellStyle name="Normal 5 4 2 2 4 3 3 2 3" xfId="38285"/>
    <cellStyle name="Normal 5 4 2 2 4 3 3 3" xfId="18894"/>
    <cellStyle name="Normal 5 4 2 2 4 3 3 3 2" xfId="44685"/>
    <cellStyle name="Normal 5 4 2 2 4 3 3 4" xfId="31457"/>
    <cellStyle name="Normal 5 4 2 2 4 3 4" xfId="8618"/>
    <cellStyle name="Normal 5 4 2 2 4 3 4 2" xfId="21846"/>
    <cellStyle name="Normal 5 4 2 2 4 3 4 2 2" xfId="47637"/>
    <cellStyle name="Normal 5 4 2 2 4 3 4 3" xfId="34409"/>
    <cellStyle name="Normal 5 4 2 2 4 3 5" xfId="7241"/>
    <cellStyle name="Normal 5 4 2 2 4 3 5 2" xfId="20469"/>
    <cellStyle name="Normal 5 4 2 2 4 3 5 2 2" xfId="46260"/>
    <cellStyle name="Normal 5 4 2 2 4 3 5 3" xfId="33032"/>
    <cellStyle name="Normal 5 4 2 2 4 3 6" xfId="15018"/>
    <cellStyle name="Normal 5 4 2 2 4 3 6 2" xfId="40809"/>
    <cellStyle name="Normal 5 4 2 2 4 3 7" xfId="1790"/>
    <cellStyle name="Normal 5 4 2 2 4 3 7 2" xfId="52945"/>
    <cellStyle name="Normal 5 4 2 2 4 3 8" xfId="27581"/>
    <cellStyle name="Normal 5 4 2 2 4 4" xfId="2324"/>
    <cellStyle name="Normal 5 4 2 2 4 4 2" xfId="4236"/>
    <cellStyle name="Normal 5 4 2 2 4 4 2 2" xfId="11064"/>
    <cellStyle name="Normal 5 4 2 2 4 4 2 2 2" xfId="24292"/>
    <cellStyle name="Normal 5 4 2 2 4 4 2 2 2 2" xfId="50083"/>
    <cellStyle name="Normal 5 4 2 2 4 4 2 2 3" xfId="36855"/>
    <cellStyle name="Normal 5 4 2 2 4 4 2 3" xfId="17464"/>
    <cellStyle name="Normal 5 4 2 2 4 4 2 3 2" xfId="43255"/>
    <cellStyle name="Normal 5 4 2 2 4 4 2 4" xfId="30027"/>
    <cellStyle name="Normal 5 4 2 2 4 4 3" xfId="5667"/>
    <cellStyle name="Normal 5 4 2 2 4 4 3 2" xfId="12495"/>
    <cellStyle name="Normal 5 4 2 2 4 4 3 2 2" xfId="25723"/>
    <cellStyle name="Normal 5 4 2 2 4 4 3 2 2 2" xfId="51514"/>
    <cellStyle name="Normal 5 4 2 2 4 4 3 2 3" xfId="38286"/>
    <cellStyle name="Normal 5 4 2 2 4 4 3 3" xfId="18895"/>
    <cellStyle name="Normal 5 4 2 2 4 4 3 3 2" xfId="44686"/>
    <cellStyle name="Normal 5 4 2 2 4 4 3 4" xfId="31458"/>
    <cellStyle name="Normal 5 4 2 2 4 4 4" xfId="9152"/>
    <cellStyle name="Normal 5 4 2 2 4 4 4 2" xfId="22380"/>
    <cellStyle name="Normal 5 4 2 2 4 4 4 2 2" xfId="48171"/>
    <cellStyle name="Normal 5 4 2 2 4 4 4 3" xfId="34943"/>
    <cellStyle name="Normal 5 4 2 2 4 4 5" xfId="15552"/>
    <cellStyle name="Normal 5 4 2 2 4 4 5 2" xfId="41343"/>
    <cellStyle name="Normal 5 4 2 2 4 4 6" xfId="28115"/>
    <cellStyle name="Normal 5 4 2 2 4 5" xfId="1612"/>
    <cellStyle name="Normal 5 4 2 2 4 5 2" xfId="3524"/>
    <cellStyle name="Normal 5 4 2 2 4 5 2 2" xfId="10352"/>
    <cellStyle name="Normal 5 4 2 2 4 5 2 2 2" xfId="23580"/>
    <cellStyle name="Normal 5 4 2 2 4 5 2 2 2 2" xfId="49371"/>
    <cellStyle name="Normal 5 4 2 2 4 5 2 2 3" xfId="36143"/>
    <cellStyle name="Normal 5 4 2 2 4 5 2 3" xfId="16752"/>
    <cellStyle name="Normal 5 4 2 2 4 5 2 3 2" xfId="42543"/>
    <cellStyle name="Normal 5 4 2 2 4 5 2 4" xfId="29315"/>
    <cellStyle name="Normal 5 4 2 2 4 5 3" xfId="5668"/>
    <cellStyle name="Normal 5 4 2 2 4 5 3 2" xfId="12496"/>
    <cellStyle name="Normal 5 4 2 2 4 5 3 2 2" xfId="25724"/>
    <cellStyle name="Normal 5 4 2 2 4 5 3 2 2 2" xfId="51515"/>
    <cellStyle name="Normal 5 4 2 2 4 5 3 2 3" xfId="38287"/>
    <cellStyle name="Normal 5 4 2 2 4 5 3 3" xfId="18896"/>
    <cellStyle name="Normal 5 4 2 2 4 5 3 3 2" xfId="44687"/>
    <cellStyle name="Normal 5 4 2 2 4 5 3 4" xfId="31459"/>
    <cellStyle name="Normal 5 4 2 2 4 5 4" xfId="8440"/>
    <cellStyle name="Normal 5 4 2 2 4 5 4 2" xfId="21668"/>
    <cellStyle name="Normal 5 4 2 2 4 5 4 2 2" xfId="47459"/>
    <cellStyle name="Normal 5 4 2 2 4 5 4 3" xfId="34231"/>
    <cellStyle name="Normal 5 4 2 2 4 5 5" xfId="14840"/>
    <cellStyle name="Normal 5 4 2 2 4 5 5 2" xfId="40631"/>
    <cellStyle name="Normal 5 4 2 2 4 5 6" xfId="27403"/>
    <cellStyle name="Normal 5 4 2 2 4 6" xfId="3043"/>
    <cellStyle name="Normal 5 4 2 2 4 6 2" xfId="9871"/>
    <cellStyle name="Normal 5 4 2 2 4 6 2 2" xfId="23099"/>
    <cellStyle name="Normal 5 4 2 2 4 6 2 2 2" xfId="48890"/>
    <cellStyle name="Normal 5 4 2 2 4 6 2 3" xfId="35662"/>
    <cellStyle name="Normal 5 4 2 2 4 6 3" xfId="16271"/>
    <cellStyle name="Normal 5 4 2 2 4 6 3 2" xfId="42062"/>
    <cellStyle name="Normal 5 4 2 2 4 6 4" xfId="28834"/>
    <cellStyle name="Normal 5 4 2 2 4 7" xfId="5662"/>
    <cellStyle name="Normal 5 4 2 2 4 7 2" xfId="12490"/>
    <cellStyle name="Normal 5 4 2 2 4 7 2 2" xfId="25718"/>
    <cellStyle name="Normal 5 4 2 2 4 7 2 2 2" xfId="51509"/>
    <cellStyle name="Normal 5 4 2 2 4 7 2 3" xfId="38281"/>
    <cellStyle name="Normal 5 4 2 2 4 7 3" xfId="18890"/>
    <cellStyle name="Normal 5 4 2 2 4 7 3 2" xfId="44681"/>
    <cellStyle name="Normal 5 4 2 2 4 7 4" xfId="31453"/>
    <cellStyle name="Normal 5 4 2 2 4 8" xfId="7775"/>
    <cellStyle name="Normal 5 4 2 2 4 8 2" xfId="21003"/>
    <cellStyle name="Normal 5 4 2 2 4 8 2 2" xfId="46794"/>
    <cellStyle name="Normal 5 4 2 2 4 8 3" xfId="33566"/>
    <cellStyle name="Normal 5 4 2 2 4 9" xfId="6707"/>
    <cellStyle name="Normal 5 4 2 2 4 9 2" xfId="19935"/>
    <cellStyle name="Normal 5 4 2 2 4 9 2 2" xfId="45726"/>
    <cellStyle name="Normal 5 4 2 2 4 9 3" xfId="32498"/>
    <cellStyle name="Normal 5 4 2 2 5" xfId="591"/>
    <cellStyle name="Normal 5 4 2 2 5 10" xfId="1125"/>
    <cellStyle name="Normal 5 4 2 2 5 10 2" xfId="53035"/>
    <cellStyle name="Normal 5 4 2 2 5 11" xfId="26916"/>
    <cellStyle name="Normal 5 4 2 2 5 2" xfId="2502"/>
    <cellStyle name="Normal 5 4 2 2 5 2 2" xfId="4414"/>
    <cellStyle name="Normal 5 4 2 2 5 2 2 2" xfId="11242"/>
    <cellStyle name="Normal 5 4 2 2 5 2 2 2 2" xfId="24470"/>
    <cellStyle name="Normal 5 4 2 2 5 2 2 2 2 2" xfId="50261"/>
    <cellStyle name="Normal 5 4 2 2 5 2 2 2 3" xfId="37033"/>
    <cellStyle name="Normal 5 4 2 2 5 2 2 3" xfId="17642"/>
    <cellStyle name="Normal 5 4 2 2 5 2 2 3 2" xfId="43433"/>
    <cellStyle name="Normal 5 4 2 2 5 2 2 4" xfId="30205"/>
    <cellStyle name="Normal 5 4 2 2 5 2 3" xfId="5670"/>
    <cellStyle name="Normal 5 4 2 2 5 2 3 2" xfId="12498"/>
    <cellStyle name="Normal 5 4 2 2 5 2 3 2 2" xfId="25726"/>
    <cellStyle name="Normal 5 4 2 2 5 2 3 2 2 2" xfId="51517"/>
    <cellStyle name="Normal 5 4 2 2 5 2 3 2 3" xfId="38289"/>
    <cellStyle name="Normal 5 4 2 2 5 2 3 3" xfId="18898"/>
    <cellStyle name="Normal 5 4 2 2 5 2 3 3 2" xfId="44689"/>
    <cellStyle name="Normal 5 4 2 2 5 2 3 4" xfId="31461"/>
    <cellStyle name="Normal 5 4 2 2 5 2 4" xfId="9330"/>
    <cellStyle name="Normal 5 4 2 2 5 2 4 2" xfId="22558"/>
    <cellStyle name="Normal 5 4 2 2 5 2 4 2 2" xfId="48349"/>
    <cellStyle name="Normal 5 4 2 2 5 2 4 3" xfId="35121"/>
    <cellStyle name="Normal 5 4 2 2 5 2 5" xfId="7419"/>
    <cellStyle name="Normal 5 4 2 2 5 2 5 2" xfId="20647"/>
    <cellStyle name="Normal 5 4 2 2 5 2 5 2 2" xfId="46438"/>
    <cellStyle name="Normal 5 4 2 2 5 2 5 3" xfId="33210"/>
    <cellStyle name="Normal 5 4 2 2 5 2 6" xfId="15730"/>
    <cellStyle name="Normal 5 4 2 2 5 2 6 2" xfId="41521"/>
    <cellStyle name="Normal 5 4 2 2 5 2 7" xfId="28293"/>
    <cellStyle name="Normal 5 4 2 2 5 3" xfId="1968"/>
    <cellStyle name="Normal 5 4 2 2 5 3 2" xfId="3880"/>
    <cellStyle name="Normal 5 4 2 2 5 3 2 2" xfId="10708"/>
    <cellStyle name="Normal 5 4 2 2 5 3 2 2 2" xfId="23936"/>
    <cellStyle name="Normal 5 4 2 2 5 3 2 2 2 2" xfId="49727"/>
    <cellStyle name="Normal 5 4 2 2 5 3 2 2 3" xfId="36499"/>
    <cellStyle name="Normal 5 4 2 2 5 3 2 3" xfId="17108"/>
    <cellStyle name="Normal 5 4 2 2 5 3 2 3 2" xfId="42899"/>
    <cellStyle name="Normal 5 4 2 2 5 3 2 4" xfId="29671"/>
    <cellStyle name="Normal 5 4 2 2 5 3 3" xfId="5671"/>
    <cellStyle name="Normal 5 4 2 2 5 3 3 2" xfId="12499"/>
    <cellStyle name="Normal 5 4 2 2 5 3 3 2 2" xfId="25727"/>
    <cellStyle name="Normal 5 4 2 2 5 3 3 2 2 2" xfId="51518"/>
    <cellStyle name="Normal 5 4 2 2 5 3 3 2 3" xfId="38290"/>
    <cellStyle name="Normal 5 4 2 2 5 3 3 3" xfId="18899"/>
    <cellStyle name="Normal 5 4 2 2 5 3 3 3 2" xfId="44690"/>
    <cellStyle name="Normal 5 4 2 2 5 3 3 4" xfId="31462"/>
    <cellStyle name="Normal 5 4 2 2 5 3 4" xfId="8796"/>
    <cellStyle name="Normal 5 4 2 2 5 3 4 2" xfId="22024"/>
    <cellStyle name="Normal 5 4 2 2 5 3 4 2 2" xfId="47815"/>
    <cellStyle name="Normal 5 4 2 2 5 3 4 3" xfId="34587"/>
    <cellStyle name="Normal 5 4 2 2 5 3 5" xfId="15196"/>
    <cellStyle name="Normal 5 4 2 2 5 3 5 2" xfId="40987"/>
    <cellStyle name="Normal 5 4 2 2 5 3 6" xfId="27759"/>
    <cellStyle name="Normal 5 4 2 2 5 4" xfId="3045"/>
    <cellStyle name="Normal 5 4 2 2 5 4 2" xfId="9873"/>
    <cellStyle name="Normal 5 4 2 2 5 4 2 2" xfId="23101"/>
    <cellStyle name="Normal 5 4 2 2 5 4 2 2 2" xfId="48892"/>
    <cellStyle name="Normal 5 4 2 2 5 4 2 3" xfId="35664"/>
    <cellStyle name="Normal 5 4 2 2 5 4 3" xfId="16273"/>
    <cellStyle name="Normal 5 4 2 2 5 4 3 2" xfId="42064"/>
    <cellStyle name="Normal 5 4 2 2 5 4 4" xfId="28836"/>
    <cellStyle name="Normal 5 4 2 2 5 5" xfId="5669"/>
    <cellStyle name="Normal 5 4 2 2 5 5 2" xfId="12497"/>
    <cellStyle name="Normal 5 4 2 2 5 5 2 2" xfId="25725"/>
    <cellStyle name="Normal 5 4 2 2 5 5 2 2 2" xfId="51516"/>
    <cellStyle name="Normal 5 4 2 2 5 5 2 3" xfId="38288"/>
    <cellStyle name="Normal 5 4 2 2 5 5 3" xfId="18897"/>
    <cellStyle name="Normal 5 4 2 2 5 5 3 2" xfId="44688"/>
    <cellStyle name="Normal 5 4 2 2 5 5 4" xfId="31460"/>
    <cellStyle name="Normal 5 4 2 2 5 6" xfId="7953"/>
    <cellStyle name="Normal 5 4 2 2 5 6 2" xfId="21181"/>
    <cellStyle name="Normal 5 4 2 2 5 6 2 2" xfId="46972"/>
    <cellStyle name="Normal 5 4 2 2 5 6 3" xfId="33744"/>
    <cellStyle name="Normal 5 4 2 2 5 7" xfId="6885"/>
    <cellStyle name="Normal 5 4 2 2 5 7 2" xfId="20113"/>
    <cellStyle name="Normal 5 4 2 2 5 7 2 2" xfId="45904"/>
    <cellStyle name="Normal 5 4 2 2 5 7 3" xfId="32676"/>
    <cellStyle name="Normal 5 4 2 2 5 8" xfId="14353"/>
    <cellStyle name="Normal 5 4 2 2 5 8 2" xfId="40144"/>
    <cellStyle name="Normal 5 4 2 2 5 9" xfId="13819"/>
    <cellStyle name="Normal 5 4 2 2 5 9 2" xfId="39610"/>
    <cellStyle name="Normal 5 4 2 2 6" xfId="361"/>
    <cellStyle name="Normal 5 4 2 2 6 2" xfId="3650"/>
    <cellStyle name="Normal 5 4 2 2 6 2 2" xfId="10478"/>
    <cellStyle name="Normal 5 4 2 2 6 2 2 2" xfId="23706"/>
    <cellStyle name="Normal 5 4 2 2 6 2 2 2 2" xfId="49497"/>
    <cellStyle name="Normal 5 4 2 2 6 2 2 3" xfId="36269"/>
    <cellStyle name="Normal 5 4 2 2 6 2 3" xfId="16878"/>
    <cellStyle name="Normal 5 4 2 2 6 2 3 2" xfId="42669"/>
    <cellStyle name="Normal 5 4 2 2 6 2 4" xfId="29441"/>
    <cellStyle name="Normal 5 4 2 2 6 3" xfId="5672"/>
    <cellStyle name="Normal 5 4 2 2 6 3 2" xfId="12500"/>
    <cellStyle name="Normal 5 4 2 2 6 3 2 2" xfId="25728"/>
    <cellStyle name="Normal 5 4 2 2 6 3 2 2 2" xfId="51519"/>
    <cellStyle name="Normal 5 4 2 2 6 3 2 3" xfId="38291"/>
    <cellStyle name="Normal 5 4 2 2 6 3 3" xfId="18900"/>
    <cellStyle name="Normal 5 4 2 2 6 3 3 2" xfId="44691"/>
    <cellStyle name="Normal 5 4 2 2 6 3 4" xfId="31463"/>
    <cellStyle name="Normal 5 4 2 2 6 4" xfId="8566"/>
    <cellStyle name="Normal 5 4 2 2 6 4 2" xfId="21794"/>
    <cellStyle name="Normal 5 4 2 2 6 4 2 2" xfId="47585"/>
    <cellStyle name="Normal 5 4 2 2 6 4 3" xfId="34357"/>
    <cellStyle name="Normal 5 4 2 2 6 5" xfId="7189"/>
    <cellStyle name="Normal 5 4 2 2 6 5 2" xfId="20417"/>
    <cellStyle name="Normal 5 4 2 2 6 5 2 2" xfId="46208"/>
    <cellStyle name="Normal 5 4 2 2 6 5 3" xfId="32980"/>
    <cellStyle name="Normal 5 4 2 2 6 6" xfId="14966"/>
    <cellStyle name="Normal 5 4 2 2 6 6 2" xfId="40757"/>
    <cellStyle name="Normal 5 4 2 2 6 7" xfId="13589"/>
    <cellStyle name="Normal 5 4 2 2 6 7 2" xfId="39380"/>
    <cellStyle name="Normal 5 4 2 2 6 8" xfId="1738"/>
    <cellStyle name="Normal 5 4 2 2 6 8 2" xfId="52989"/>
    <cellStyle name="Normal 5 4 2 2 6 9" xfId="27529"/>
    <cellStyle name="Normal 5 4 2 2 7" xfId="2272"/>
    <cellStyle name="Normal 5 4 2 2 7 2" xfId="4184"/>
    <cellStyle name="Normal 5 4 2 2 7 2 2" xfId="11012"/>
    <cellStyle name="Normal 5 4 2 2 7 2 2 2" xfId="24240"/>
    <cellStyle name="Normal 5 4 2 2 7 2 2 2 2" xfId="50031"/>
    <cellStyle name="Normal 5 4 2 2 7 2 2 3" xfId="36803"/>
    <cellStyle name="Normal 5 4 2 2 7 2 3" xfId="17412"/>
    <cellStyle name="Normal 5 4 2 2 7 2 3 2" xfId="43203"/>
    <cellStyle name="Normal 5 4 2 2 7 2 4" xfId="29975"/>
    <cellStyle name="Normal 5 4 2 2 7 3" xfId="5673"/>
    <cellStyle name="Normal 5 4 2 2 7 3 2" xfId="12501"/>
    <cellStyle name="Normal 5 4 2 2 7 3 2 2" xfId="25729"/>
    <cellStyle name="Normal 5 4 2 2 7 3 2 2 2" xfId="51520"/>
    <cellStyle name="Normal 5 4 2 2 7 3 2 3" xfId="38292"/>
    <cellStyle name="Normal 5 4 2 2 7 3 3" xfId="18901"/>
    <cellStyle name="Normal 5 4 2 2 7 3 3 2" xfId="44692"/>
    <cellStyle name="Normal 5 4 2 2 7 3 4" xfId="31464"/>
    <cellStyle name="Normal 5 4 2 2 7 4" xfId="9100"/>
    <cellStyle name="Normal 5 4 2 2 7 4 2" xfId="22328"/>
    <cellStyle name="Normal 5 4 2 2 7 4 2 2" xfId="48119"/>
    <cellStyle name="Normal 5 4 2 2 7 4 3" xfId="34891"/>
    <cellStyle name="Normal 5 4 2 2 7 5" xfId="15500"/>
    <cellStyle name="Normal 5 4 2 2 7 5 2" xfId="41291"/>
    <cellStyle name="Normal 5 4 2 2 7 6" xfId="28063"/>
    <cellStyle name="Normal 5 4 2 2 8" xfId="1434"/>
    <cellStyle name="Normal 5 4 2 2 8 2" xfId="3346"/>
    <cellStyle name="Normal 5 4 2 2 8 2 2" xfId="10174"/>
    <cellStyle name="Normal 5 4 2 2 8 2 2 2" xfId="23402"/>
    <cellStyle name="Normal 5 4 2 2 8 2 2 2 2" xfId="49193"/>
    <cellStyle name="Normal 5 4 2 2 8 2 2 3" xfId="35965"/>
    <cellStyle name="Normal 5 4 2 2 8 2 3" xfId="16574"/>
    <cellStyle name="Normal 5 4 2 2 8 2 3 2" xfId="42365"/>
    <cellStyle name="Normal 5 4 2 2 8 2 4" xfId="29137"/>
    <cellStyle name="Normal 5 4 2 2 8 3" xfId="5674"/>
    <cellStyle name="Normal 5 4 2 2 8 3 2" xfId="12502"/>
    <cellStyle name="Normal 5 4 2 2 8 3 2 2" xfId="25730"/>
    <cellStyle name="Normal 5 4 2 2 8 3 2 2 2" xfId="51521"/>
    <cellStyle name="Normal 5 4 2 2 8 3 2 3" xfId="38293"/>
    <cellStyle name="Normal 5 4 2 2 8 3 3" xfId="18902"/>
    <cellStyle name="Normal 5 4 2 2 8 3 3 2" xfId="44693"/>
    <cellStyle name="Normal 5 4 2 2 8 3 4" xfId="31465"/>
    <cellStyle name="Normal 5 4 2 2 8 4" xfId="8262"/>
    <cellStyle name="Normal 5 4 2 2 8 4 2" xfId="21490"/>
    <cellStyle name="Normal 5 4 2 2 8 4 2 2" xfId="47281"/>
    <cellStyle name="Normal 5 4 2 2 8 4 3" xfId="34053"/>
    <cellStyle name="Normal 5 4 2 2 8 5" xfId="14662"/>
    <cellStyle name="Normal 5 4 2 2 8 5 2" xfId="40453"/>
    <cellStyle name="Normal 5 4 2 2 8 6" xfId="27225"/>
    <cellStyle name="Normal 5 4 2 2 9" xfId="3037"/>
    <cellStyle name="Normal 5 4 2 2 9 2" xfId="9865"/>
    <cellStyle name="Normal 5 4 2 2 9 2 2" xfId="23093"/>
    <cellStyle name="Normal 5 4 2 2 9 2 2 2" xfId="48884"/>
    <cellStyle name="Normal 5 4 2 2 9 2 3" xfId="35656"/>
    <cellStyle name="Normal 5 4 2 2 9 3" xfId="16265"/>
    <cellStyle name="Normal 5 4 2 2 9 3 2" xfId="42056"/>
    <cellStyle name="Normal 5 4 2 2 9 4" xfId="28828"/>
    <cellStyle name="Normal 5 4 2 3" xfId="110"/>
    <cellStyle name="Normal 5 4 2 3 10" xfId="6760"/>
    <cellStyle name="Normal 5 4 2 3 10 2" xfId="19988"/>
    <cellStyle name="Normal 5 4 2 3 10 2 2" xfId="45779"/>
    <cellStyle name="Normal 5 4 2 3 10 3" xfId="32551"/>
    <cellStyle name="Normal 5 4 2 3 11" xfId="14228"/>
    <cellStyle name="Normal 5 4 2 3 11 2" xfId="40019"/>
    <cellStyle name="Normal 5 4 2 3 12" xfId="13516"/>
    <cellStyle name="Normal 5 4 2 3 12 2" xfId="39307"/>
    <cellStyle name="Normal 5 4 2 3 13" xfId="1000"/>
    <cellStyle name="Normal 5 4 2 3 13 2" xfId="52616"/>
    <cellStyle name="Normal 5 4 2 3 14" xfId="26791"/>
    <cellStyle name="Normal 5 4 2 3 2" xfId="288"/>
    <cellStyle name="Normal 5 4 2 3 2 10" xfId="14050"/>
    <cellStyle name="Normal 5 4 2 3 2 10 2" xfId="39841"/>
    <cellStyle name="Normal 5 4 2 3 2 11" xfId="1356"/>
    <cellStyle name="Normal 5 4 2 3 2 11 2" xfId="53228"/>
    <cellStyle name="Normal 5 4 2 3 2 12" xfId="27147"/>
    <cellStyle name="Normal 5 4 2 3 2 2" xfId="822"/>
    <cellStyle name="Normal 5 4 2 3 2 2 2" xfId="4111"/>
    <cellStyle name="Normal 5 4 2 3 2 2 2 2" xfId="10939"/>
    <cellStyle name="Normal 5 4 2 3 2 2 2 2 2" xfId="24167"/>
    <cellStyle name="Normal 5 4 2 3 2 2 2 2 2 2" xfId="49958"/>
    <cellStyle name="Normal 5 4 2 3 2 2 2 2 3" xfId="36730"/>
    <cellStyle name="Normal 5 4 2 3 2 2 2 3" xfId="17339"/>
    <cellStyle name="Normal 5 4 2 3 2 2 2 3 2" xfId="43130"/>
    <cellStyle name="Normal 5 4 2 3 2 2 2 4" xfId="29902"/>
    <cellStyle name="Normal 5 4 2 3 2 2 3" xfId="5677"/>
    <cellStyle name="Normal 5 4 2 3 2 2 3 2" xfId="12505"/>
    <cellStyle name="Normal 5 4 2 3 2 2 3 2 2" xfId="25733"/>
    <cellStyle name="Normal 5 4 2 3 2 2 3 2 2 2" xfId="51524"/>
    <cellStyle name="Normal 5 4 2 3 2 2 3 2 3" xfId="38296"/>
    <cellStyle name="Normal 5 4 2 3 2 2 3 3" xfId="18905"/>
    <cellStyle name="Normal 5 4 2 3 2 2 3 3 2" xfId="44696"/>
    <cellStyle name="Normal 5 4 2 3 2 2 3 4" xfId="31468"/>
    <cellStyle name="Normal 5 4 2 3 2 2 4" xfId="9027"/>
    <cellStyle name="Normal 5 4 2 3 2 2 4 2" xfId="22255"/>
    <cellStyle name="Normal 5 4 2 3 2 2 4 2 2" xfId="48046"/>
    <cellStyle name="Normal 5 4 2 3 2 2 4 3" xfId="34818"/>
    <cellStyle name="Normal 5 4 2 3 2 2 5" xfId="7650"/>
    <cellStyle name="Normal 5 4 2 3 2 2 5 2" xfId="20878"/>
    <cellStyle name="Normal 5 4 2 3 2 2 5 2 2" xfId="46669"/>
    <cellStyle name="Normal 5 4 2 3 2 2 5 3" xfId="33441"/>
    <cellStyle name="Normal 5 4 2 3 2 2 6" xfId="15427"/>
    <cellStyle name="Normal 5 4 2 3 2 2 6 2" xfId="41218"/>
    <cellStyle name="Normal 5 4 2 3 2 2 7" xfId="2199"/>
    <cellStyle name="Normal 5 4 2 3 2 2 7 2" xfId="52795"/>
    <cellStyle name="Normal 5 4 2 3 2 2 8" xfId="27990"/>
    <cellStyle name="Normal 5 4 2 3 2 3" xfId="2733"/>
    <cellStyle name="Normal 5 4 2 3 2 3 2" xfId="4645"/>
    <cellStyle name="Normal 5 4 2 3 2 3 2 2" xfId="11473"/>
    <cellStyle name="Normal 5 4 2 3 2 3 2 2 2" xfId="24701"/>
    <cellStyle name="Normal 5 4 2 3 2 3 2 2 2 2" xfId="50492"/>
    <cellStyle name="Normal 5 4 2 3 2 3 2 2 3" xfId="37264"/>
    <cellStyle name="Normal 5 4 2 3 2 3 2 3" xfId="17873"/>
    <cellStyle name="Normal 5 4 2 3 2 3 2 3 2" xfId="43664"/>
    <cellStyle name="Normal 5 4 2 3 2 3 2 4" xfId="30436"/>
    <cellStyle name="Normal 5 4 2 3 2 3 3" xfId="5678"/>
    <cellStyle name="Normal 5 4 2 3 2 3 3 2" xfId="12506"/>
    <cellStyle name="Normal 5 4 2 3 2 3 3 2 2" xfId="25734"/>
    <cellStyle name="Normal 5 4 2 3 2 3 3 2 2 2" xfId="51525"/>
    <cellStyle name="Normal 5 4 2 3 2 3 3 2 3" xfId="38297"/>
    <cellStyle name="Normal 5 4 2 3 2 3 3 3" xfId="18906"/>
    <cellStyle name="Normal 5 4 2 3 2 3 3 3 2" xfId="44697"/>
    <cellStyle name="Normal 5 4 2 3 2 3 3 4" xfId="31469"/>
    <cellStyle name="Normal 5 4 2 3 2 3 4" xfId="9561"/>
    <cellStyle name="Normal 5 4 2 3 2 3 4 2" xfId="22789"/>
    <cellStyle name="Normal 5 4 2 3 2 3 4 2 2" xfId="48580"/>
    <cellStyle name="Normal 5 4 2 3 2 3 4 3" xfId="35352"/>
    <cellStyle name="Normal 5 4 2 3 2 3 5" xfId="15961"/>
    <cellStyle name="Normal 5 4 2 3 2 3 5 2" xfId="41752"/>
    <cellStyle name="Normal 5 4 2 3 2 3 6" xfId="28524"/>
    <cellStyle name="Normal 5 4 2 3 2 4" xfId="1665"/>
    <cellStyle name="Normal 5 4 2 3 2 4 2" xfId="3577"/>
    <cellStyle name="Normal 5 4 2 3 2 4 2 2" xfId="10405"/>
    <cellStyle name="Normal 5 4 2 3 2 4 2 2 2" xfId="23633"/>
    <cellStyle name="Normal 5 4 2 3 2 4 2 2 2 2" xfId="49424"/>
    <cellStyle name="Normal 5 4 2 3 2 4 2 2 3" xfId="36196"/>
    <cellStyle name="Normal 5 4 2 3 2 4 2 3" xfId="16805"/>
    <cellStyle name="Normal 5 4 2 3 2 4 2 3 2" xfId="42596"/>
    <cellStyle name="Normal 5 4 2 3 2 4 2 4" xfId="29368"/>
    <cellStyle name="Normal 5 4 2 3 2 4 3" xfId="5679"/>
    <cellStyle name="Normal 5 4 2 3 2 4 3 2" xfId="12507"/>
    <cellStyle name="Normal 5 4 2 3 2 4 3 2 2" xfId="25735"/>
    <cellStyle name="Normal 5 4 2 3 2 4 3 2 2 2" xfId="51526"/>
    <cellStyle name="Normal 5 4 2 3 2 4 3 2 3" xfId="38298"/>
    <cellStyle name="Normal 5 4 2 3 2 4 3 3" xfId="18907"/>
    <cellStyle name="Normal 5 4 2 3 2 4 3 3 2" xfId="44698"/>
    <cellStyle name="Normal 5 4 2 3 2 4 3 4" xfId="31470"/>
    <cellStyle name="Normal 5 4 2 3 2 4 4" xfId="8493"/>
    <cellStyle name="Normal 5 4 2 3 2 4 4 2" xfId="21721"/>
    <cellStyle name="Normal 5 4 2 3 2 4 4 2 2" xfId="47512"/>
    <cellStyle name="Normal 5 4 2 3 2 4 4 3" xfId="34284"/>
    <cellStyle name="Normal 5 4 2 3 2 4 5" xfId="14893"/>
    <cellStyle name="Normal 5 4 2 3 2 4 5 2" xfId="40684"/>
    <cellStyle name="Normal 5 4 2 3 2 4 6" xfId="27456"/>
    <cellStyle name="Normal 5 4 2 3 2 5" xfId="3047"/>
    <cellStyle name="Normal 5 4 2 3 2 5 2" xfId="9875"/>
    <cellStyle name="Normal 5 4 2 3 2 5 2 2" xfId="23103"/>
    <cellStyle name="Normal 5 4 2 3 2 5 2 2 2" xfId="48894"/>
    <cellStyle name="Normal 5 4 2 3 2 5 2 3" xfId="35666"/>
    <cellStyle name="Normal 5 4 2 3 2 5 3" xfId="16275"/>
    <cellStyle name="Normal 5 4 2 3 2 5 3 2" xfId="42066"/>
    <cellStyle name="Normal 5 4 2 3 2 5 4" xfId="28838"/>
    <cellStyle name="Normal 5 4 2 3 2 6" xfId="5676"/>
    <cellStyle name="Normal 5 4 2 3 2 6 2" xfId="12504"/>
    <cellStyle name="Normal 5 4 2 3 2 6 2 2" xfId="25732"/>
    <cellStyle name="Normal 5 4 2 3 2 6 2 2 2" xfId="51523"/>
    <cellStyle name="Normal 5 4 2 3 2 6 2 3" xfId="38295"/>
    <cellStyle name="Normal 5 4 2 3 2 6 3" xfId="18904"/>
    <cellStyle name="Normal 5 4 2 3 2 6 3 2" xfId="44695"/>
    <cellStyle name="Normal 5 4 2 3 2 6 4" xfId="31467"/>
    <cellStyle name="Normal 5 4 2 3 2 7" xfId="8184"/>
    <cellStyle name="Normal 5 4 2 3 2 7 2" xfId="21412"/>
    <cellStyle name="Normal 5 4 2 3 2 7 2 2" xfId="47203"/>
    <cellStyle name="Normal 5 4 2 3 2 7 3" xfId="33975"/>
    <cellStyle name="Normal 5 4 2 3 2 8" xfId="7116"/>
    <cellStyle name="Normal 5 4 2 3 2 8 2" xfId="20344"/>
    <cellStyle name="Normal 5 4 2 3 2 8 2 2" xfId="46135"/>
    <cellStyle name="Normal 5 4 2 3 2 8 3" xfId="32907"/>
    <cellStyle name="Normal 5 4 2 3 2 9" xfId="14584"/>
    <cellStyle name="Normal 5 4 2 3 2 9 2" xfId="40375"/>
    <cellStyle name="Normal 5 4 2 3 3" xfId="644"/>
    <cellStyle name="Normal 5 4 2 3 3 10" xfId="1178"/>
    <cellStyle name="Normal 5 4 2 3 3 10 2" xfId="53021"/>
    <cellStyle name="Normal 5 4 2 3 3 11" xfId="26969"/>
    <cellStyle name="Normal 5 4 2 3 3 2" xfId="2555"/>
    <cellStyle name="Normal 5 4 2 3 3 2 2" xfId="4467"/>
    <cellStyle name="Normal 5 4 2 3 3 2 2 2" xfId="11295"/>
    <cellStyle name="Normal 5 4 2 3 3 2 2 2 2" xfId="24523"/>
    <cellStyle name="Normal 5 4 2 3 3 2 2 2 2 2" xfId="50314"/>
    <cellStyle name="Normal 5 4 2 3 3 2 2 2 3" xfId="37086"/>
    <cellStyle name="Normal 5 4 2 3 3 2 2 3" xfId="17695"/>
    <cellStyle name="Normal 5 4 2 3 3 2 2 3 2" xfId="43486"/>
    <cellStyle name="Normal 5 4 2 3 3 2 2 4" xfId="30258"/>
    <cellStyle name="Normal 5 4 2 3 3 2 3" xfId="5681"/>
    <cellStyle name="Normal 5 4 2 3 3 2 3 2" xfId="12509"/>
    <cellStyle name="Normal 5 4 2 3 3 2 3 2 2" xfId="25737"/>
    <cellStyle name="Normal 5 4 2 3 3 2 3 2 2 2" xfId="51528"/>
    <cellStyle name="Normal 5 4 2 3 3 2 3 2 3" xfId="38300"/>
    <cellStyle name="Normal 5 4 2 3 3 2 3 3" xfId="18909"/>
    <cellStyle name="Normal 5 4 2 3 3 2 3 3 2" xfId="44700"/>
    <cellStyle name="Normal 5 4 2 3 3 2 3 4" xfId="31472"/>
    <cellStyle name="Normal 5 4 2 3 3 2 4" xfId="9383"/>
    <cellStyle name="Normal 5 4 2 3 3 2 4 2" xfId="22611"/>
    <cellStyle name="Normal 5 4 2 3 3 2 4 2 2" xfId="48402"/>
    <cellStyle name="Normal 5 4 2 3 3 2 4 3" xfId="35174"/>
    <cellStyle name="Normal 5 4 2 3 3 2 5" xfId="7472"/>
    <cellStyle name="Normal 5 4 2 3 3 2 5 2" xfId="20700"/>
    <cellStyle name="Normal 5 4 2 3 3 2 5 2 2" xfId="46491"/>
    <cellStyle name="Normal 5 4 2 3 3 2 5 3" xfId="33263"/>
    <cellStyle name="Normal 5 4 2 3 3 2 6" xfId="15783"/>
    <cellStyle name="Normal 5 4 2 3 3 2 6 2" xfId="41574"/>
    <cellStyle name="Normal 5 4 2 3 3 2 7" xfId="28346"/>
    <cellStyle name="Normal 5 4 2 3 3 3" xfId="2021"/>
    <cellStyle name="Normal 5 4 2 3 3 3 2" xfId="3933"/>
    <cellStyle name="Normal 5 4 2 3 3 3 2 2" xfId="10761"/>
    <cellStyle name="Normal 5 4 2 3 3 3 2 2 2" xfId="23989"/>
    <cellStyle name="Normal 5 4 2 3 3 3 2 2 2 2" xfId="49780"/>
    <cellStyle name="Normal 5 4 2 3 3 3 2 2 3" xfId="36552"/>
    <cellStyle name="Normal 5 4 2 3 3 3 2 3" xfId="17161"/>
    <cellStyle name="Normal 5 4 2 3 3 3 2 3 2" xfId="42952"/>
    <cellStyle name="Normal 5 4 2 3 3 3 2 4" xfId="29724"/>
    <cellStyle name="Normal 5 4 2 3 3 3 3" xfId="5682"/>
    <cellStyle name="Normal 5 4 2 3 3 3 3 2" xfId="12510"/>
    <cellStyle name="Normal 5 4 2 3 3 3 3 2 2" xfId="25738"/>
    <cellStyle name="Normal 5 4 2 3 3 3 3 2 2 2" xfId="51529"/>
    <cellStyle name="Normal 5 4 2 3 3 3 3 2 3" xfId="38301"/>
    <cellStyle name="Normal 5 4 2 3 3 3 3 3" xfId="18910"/>
    <cellStyle name="Normal 5 4 2 3 3 3 3 3 2" xfId="44701"/>
    <cellStyle name="Normal 5 4 2 3 3 3 3 4" xfId="31473"/>
    <cellStyle name="Normal 5 4 2 3 3 3 4" xfId="8849"/>
    <cellStyle name="Normal 5 4 2 3 3 3 4 2" xfId="22077"/>
    <cellStyle name="Normal 5 4 2 3 3 3 4 2 2" xfId="47868"/>
    <cellStyle name="Normal 5 4 2 3 3 3 4 3" xfId="34640"/>
    <cellStyle name="Normal 5 4 2 3 3 3 5" xfId="15249"/>
    <cellStyle name="Normal 5 4 2 3 3 3 5 2" xfId="41040"/>
    <cellStyle name="Normal 5 4 2 3 3 3 6" xfId="27812"/>
    <cellStyle name="Normal 5 4 2 3 3 4" xfId="3048"/>
    <cellStyle name="Normal 5 4 2 3 3 4 2" xfId="9876"/>
    <cellStyle name="Normal 5 4 2 3 3 4 2 2" xfId="23104"/>
    <cellStyle name="Normal 5 4 2 3 3 4 2 2 2" xfId="48895"/>
    <cellStyle name="Normal 5 4 2 3 3 4 2 3" xfId="35667"/>
    <cellStyle name="Normal 5 4 2 3 3 4 3" xfId="16276"/>
    <cellStyle name="Normal 5 4 2 3 3 4 3 2" xfId="42067"/>
    <cellStyle name="Normal 5 4 2 3 3 4 4" xfId="28839"/>
    <cellStyle name="Normal 5 4 2 3 3 5" xfId="5680"/>
    <cellStyle name="Normal 5 4 2 3 3 5 2" xfId="12508"/>
    <cellStyle name="Normal 5 4 2 3 3 5 2 2" xfId="25736"/>
    <cellStyle name="Normal 5 4 2 3 3 5 2 2 2" xfId="51527"/>
    <cellStyle name="Normal 5 4 2 3 3 5 2 3" xfId="38299"/>
    <cellStyle name="Normal 5 4 2 3 3 5 3" xfId="18908"/>
    <cellStyle name="Normal 5 4 2 3 3 5 3 2" xfId="44699"/>
    <cellStyle name="Normal 5 4 2 3 3 5 4" xfId="31471"/>
    <cellStyle name="Normal 5 4 2 3 3 6" xfId="8006"/>
    <cellStyle name="Normal 5 4 2 3 3 6 2" xfId="21234"/>
    <cellStyle name="Normal 5 4 2 3 3 6 2 2" xfId="47025"/>
    <cellStyle name="Normal 5 4 2 3 3 6 3" xfId="33797"/>
    <cellStyle name="Normal 5 4 2 3 3 7" xfId="6938"/>
    <cellStyle name="Normal 5 4 2 3 3 7 2" xfId="20166"/>
    <cellStyle name="Normal 5 4 2 3 3 7 2 2" xfId="45957"/>
    <cellStyle name="Normal 5 4 2 3 3 7 3" xfId="32729"/>
    <cellStyle name="Normal 5 4 2 3 3 8" xfId="14406"/>
    <cellStyle name="Normal 5 4 2 3 3 8 2" xfId="40197"/>
    <cellStyle name="Normal 5 4 2 3 3 9" xfId="13872"/>
    <cellStyle name="Normal 5 4 2 3 3 9 2" xfId="39663"/>
    <cellStyle name="Normal 5 4 2 3 4" xfId="466"/>
    <cellStyle name="Normal 5 4 2 3 4 2" xfId="3755"/>
    <cellStyle name="Normal 5 4 2 3 4 2 2" xfId="10583"/>
    <cellStyle name="Normal 5 4 2 3 4 2 2 2" xfId="23811"/>
    <cellStyle name="Normal 5 4 2 3 4 2 2 2 2" xfId="49602"/>
    <cellStyle name="Normal 5 4 2 3 4 2 2 3" xfId="36374"/>
    <cellStyle name="Normal 5 4 2 3 4 2 3" xfId="16983"/>
    <cellStyle name="Normal 5 4 2 3 4 2 3 2" xfId="42774"/>
    <cellStyle name="Normal 5 4 2 3 4 2 4" xfId="29546"/>
    <cellStyle name="Normal 5 4 2 3 4 3" xfId="5683"/>
    <cellStyle name="Normal 5 4 2 3 4 3 2" xfId="12511"/>
    <cellStyle name="Normal 5 4 2 3 4 3 2 2" xfId="25739"/>
    <cellStyle name="Normal 5 4 2 3 4 3 2 2 2" xfId="51530"/>
    <cellStyle name="Normal 5 4 2 3 4 3 2 3" xfId="38302"/>
    <cellStyle name="Normal 5 4 2 3 4 3 3" xfId="18911"/>
    <cellStyle name="Normal 5 4 2 3 4 3 3 2" xfId="44702"/>
    <cellStyle name="Normal 5 4 2 3 4 3 4" xfId="31474"/>
    <cellStyle name="Normal 5 4 2 3 4 4" xfId="8671"/>
    <cellStyle name="Normal 5 4 2 3 4 4 2" xfId="21899"/>
    <cellStyle name="Normal 5 4 2 3 4 4 2 2" xfId="47690"/>
    <cellStyle name="Normal 5 4 2 3 4 4 3" xfId="34462"/>
    <cellStyle name="Normal 5 4 2 3 4 5" xfId="7294"/>
    <cellStyle name="Normal 5 4 2 3 4 5 2" xfId="20522"/>
    <cellStyle name="Normal 5 4 2 3 4 5 2 2" xfId="46313"/>
    <cellStyle name="Normal 5 4 2 3 4 5 3" xfId="33085"/>
    <cellStyle name="Normal 5 4 2 3 4 6" xfId="15071"/>
    <cellStyle name="Normal 5 4 2 3 4 6 2" xfId="40862"/>
    <cellStyle name="Normal 5 4 2 3 4 7" xfId="13694"/>
    <cellStyle name="Normal 5 4 2 3 4 7 2" xfId="39485"/>
    <cellStyle name="Normal 5 4 2 3 4 8" xfId="1843"/>
    <cellStyle name="Normal 5 4 2 3 4 8 2" xfId="52853"/>
    <cellStyle name="Normal 5 4 2 3 4 9" xfId="27634"/>
    <cellStyle name="Normal 5 4 2 3 5" xfId="2377"/>
    <cellStyle name="Normal 5 4 2 3 5 2" xfId="4289"/>
    <cellStyle name="Normal 5 4 2 3 5 2 2" xfId="11117"/>
    <cellStyle name="Normal 5 4 2 3 5 2 2 2" xfId="24345"/>
    <cellStyle name="Normal 5 4 2 3 5 2 2 2 2" xfId="50136"/>
    <cellStyle name="Normal 5 4 2 3 5 2 2 3" xfId="36908"/>
    <cellStyle name="Normal 5 4 2 3 5 2 3" xfId="17517"/>
    <cellStyle name="Normal 5 4 2 3 5 2 3 2" xfId="43308"/>
    <cellStyle name="Normal 5 4 2 3 5 2 4" xfId="30080"/>
    <cellStyle name="Normal 5 4 2 3 5 3" xfId="5684"/>
    <cellStyle name="Normal 5 4 2 3 5 3 2" xfId="12512"/>
    <cellStyle name="Normal 5 4 2 3 5 3 2 2" xfId="25740"/>
    <cellStyle name="Normal 5 4 2 3 5 3 2 2 2" xfId="51531"/>
    <cellStyle name="Normal 5 4 2 3 5 3 2 3" xfId="38303"/>
    <cellStyle name="Normal 5 4 2 3 5 3 3" xfId="18912"/>
    <cellStyle name="Normal 5 4 2 3 5 3 3 2" xfId="44703"/>
    <cellStyle name="Normal 5 4 2 3 5 3 4" xfId="31475"/>
    <cellStyle name="Normal 5 4 2 3 5 4" xfId="9205"/>
    <cellStyle name="Normal 5 4 2 3 5 4 2" xfId="22433"/>
    <cellStyle name="Normal 5 4 2 3 5 4 2 2" xfId="48224"/>
    <cellStyle name="Normal 5 4 2 3 5 4 3" xfId="34996"/>
    <cellStyle name="Normal 5 4 2 3 5 5" xfId="15605"/>
    <cellStyle name="Normal 5 4 2 3 5 5 2" xfId="41396"/>
    <cellStyle name="Normal 5 4 2 3 5 6" xfId="28168"/>
    <cellStyle name="Normal 5 4 2 3 6" xfId="1487"/>
    <cellStyle name="Normal 5 4 2 3 6 2" xfId="3399"/>
    <cellStyle name="Normal 5 4 2 3 6 2 2" xfId="10227"/>
    <cellStyle name="Normal 5 4 2 3 6 2 2 2" xfId="23455"/>
    <cellStyle name="Normal 5 4 2 3 6 2 2 2 2" xfId="49246"/>
    <cellStyle name="Normal 5 4 2 3 6 2 2 3" xfId="36018"/>
    <cellStyle name="Normal 5 4 2 3 6 2 3" xfId="16627"/>
    <cellStyle name="Normal 5 4 2 3 6 2 3 2" xfId="42418"/>
    <cellStyle name="Normal 5 4 2 3 6 2 4" xfId="29190"/>
    <cellStyle name="Normal 5 4 2 3 6 3" xfId="5685"/>
    <cellStyle name="Normal 5 4 2 3 6 3 2" xfId="12513"/>
    <cellStyle name="Normal 5 4 2 3 6 3 2 2" xfId="25741"/>
    <cellStyle name="Normal 5 4 2 3 6 3 2 2 2" xfId="51532"/>
    <cellStyle name="Normal 5 4 2 3 6 3 2 3" xfId="38304"/>
    <cellStyle name="Normal 5 4 2 3 6 3 3" xfId="18913"/>
    <cellStyle name="Normal 5 4 2 3 6 3 3 2" xfId="44704"/>
    <cellStyle name="Normal 5 4 2 3 6 3 4" xfId="31476"/>
    <cellStyle name="Normal 5 4 2 3 6 4" xfId="8315"/>
    <cellStyle name="Normal 5 4 2 3 6 4 2" xfId="21543"/>
    <cellStyle name="Normal 5 4 2 3 6 4 2 2" xfId="47334"/>
    <cellStyle name="Normal 5 4 2 3 6 4 3" xfId="34106"/>
    <cellStyle name="Normal 5 4 2 3 6 5" xfId="14715"/>
    <cellStyle name="Normal 5 4 2 3 6 5 2" xfId="40506"/>
    <cellStyle name="Normal 5 4 2 3 6 6" xfId="27278"/>
    <cellStyle name="Normal 5 4 2 3 7" xfId="3046"/>
    <cellStyle name="Normal 5 4 2 3 7 2" xfId="9874"/>
    <cellStyle name="Normal 5 4 2 3 7 2 2" xfId="23102"/>
    <cellStyle name="Normal 5 4 2 3 7 2 2 2" xfId="48893"/>
    <cellStyle name="Normal 5 4 2 3 7 2 3" xfId="35665"/>
    <cellStyle name="Normal 5 4 2 3 7 3" xfId="16274"/>
    <cellStyle name="Normal 5 4 2 3 7 3 2" xfId="42065"/>
    <cellStyle name="Normal 5 4 2 3 7 4" xfId="28837"/>
    <cellStyle name="Normal 5 4 2 3 8" xfId="5675"/>
    <cellStyle name="Normal 5 4 2 3 8 2" xfId="12503"/>
    <cellStyle name="Normal 5 4 2 3 8 2 2" xfId="25731"/>
    <cellStyle name="Normal 5 4 2 3 8 2 2 2" xfId="51522"/>
    <cellStyle name="Normal 5 4 2 3 8 2 3" xfId="38294"/>
    <cellStyle name="Normal 5 4 2 3 8 3" xfId="18903"/>
    <cellStyle name="Normal 5 4 2 3 8 3 2" xfId="44694"/>
    <cellStyle name="Normal 5 4 2 3 8 4" xfId="31466"/>
    <cellStyle name="Normal 5 4 2 3 9" xfId="7828"/>
    <cellStyle name="Normal 5 4 2 3 9 2" xfId="21056"/>
    <cellStyle name="Normal 5 4 2 3 9 2 2" xfId="46847"/>
    <cellStyle name="Normal 5 4 2 3 9 3" xfId="33619"/>
    <cellStyle name="Normal 5 4 2 4" xfId="82"/>
    <cellStyle name="Normal 5 4 2 4 10" xfId="6732"/>
    <cellStyle name="Normal 5 4 2 4 10 2" xfId="19960"/>
    <cellStyle name="Normal 5 4 2 4 10 2 2" xfId="45751"/>
    <cellStyle name="Normal 5 4 2 4 10 3" xfId="32523"/>
    <cellStyle name="Normal 5 4 2 4 11" xfId="14200"/>
    <cellStyle name="Normal 5 4 2 4 11 2" xfId="39991"/>
    <cellStyle name="Normal 5 4 2 4 12" xfId="13488"/>
    <cellStyle name="Normal 5 4 2 4 12 2" xfId="39279"/>
    <cellStyle name="Normal 5 4 2 4 13" xfId="972"/>
    <cellStyle name="Normal 5 4 2 4 13 2" xfId="52598"/>
    <cellStyle name="Normal 5 4 2 4 14" xfId="26763"/>
    <cellStyle name="Normal 5 4 2 4 2" xfId="260"/>
    <cellStyle name="Normal 5 4 2 4 2 10" xfId="14022"/>
    <cellStyle name="Normal 5 4 2 4 2 10 2" xfId="39813"/>
    <cellStyle name="Normal 5 4 2 4 2 11" xfId="1328"/>
    <cellStyle name="Normal 5 4 2 4 2 11 2" xfId="52891"/>
    <cellStyle name="Normal 5 4 2 4 2 12" xfId="27119"/>
    <cellStyle name="Normal 5 4 2 4 2 2" xfId="794"/>
    <cellStyle name="Normal 5 4 2 4 2 2 2" xfId="4083"/>
    <cellStyle name="Normal 5 4 2 4 2 2 2 2" xfId="10911"/>
    <cellStyle name="Normal 5 4 2 4 2 2 2 2 2" xfId="24139"/>
    <cellStyle name="Normal 5 4 2 4 2 2 2 2 2 2" xfId="49930"/>
    <cellStyle name="Normal 5 4 2 4 2 2 2 2 3" xfId="36702"/>
    <cellStyle name="Normal 5 4 2 4 2 2 2 3" xfId="17311"/>
    <cellStyle name="Normal 5 4 2 4 2 2 2 3 2" xfId="43102"/>
    <cellStyle name="Normal 5 4 2 4 2 2 2 4" xfId="29874"/>
    <cellStyle name="Normal 5 4 2 4 2 2 3" xfId="5688"/>
    <cellStyle name="Normal 5 4 2 4 2 2 3 2" xfId="12516"/>
    <cellStyle name="Normal 5 4 2 4 2 2 3 2 2" xfId="25744"/>
    <cellStyle name="Normal 5 4 2 4 2 2 3 2 2 2" xfId="51535"/>
    <cellStyle name="Normal 5 4 2 4 2 2 3 2 3" xfId="38307"/>
    <cellStyle name="Normal 5 4 2 4 2 2 3 3" xfId="18916"/>
    <cellStyle name="Normal 5 4 2 4 2 2 3 3 2" xfId="44707"/>
    <cellStyle name="Normal 5 4 2 4 2 2 3 4" xfId="31479"/>
    <cellStyle name="Normal 5 4 2 4 2 2 4" xfId="8999"/>
    <cellStyle name="Normal 5 4 2 4 2 2 4 2" xfId="22227"/>
    <cellStyle name="Normal 5 4 2 4 2 2 4 2 2" xfId="48018"/>
    <cellStyle name="Normal 5 4 2 4 2 2 4 3" xfId="34790"/>
    <cellStyle name="Normal 5 4 2 4 2 2 5" xfId="7622"/>
    <cellStyle name="Normal 5 4 2 4 2 2 5 2" xfId="20850"/>
    <cellStyle name="Normal 5 4 2 4 2 2 5 2 2" xfId="46641"/>
    <cellStyle name="Normal 5 4 2 4 2 2 5 3" xfId="33413"/>
    <cellStyle name="Normal 5 4 2 4 2 2 6" xfId="15399"/>
    <cellStyle name="Normal 5 4 2 4 2 2 6 2" xfId="41190"/>
    <cellStyle name="Normal 5 4 2 4 2 2 7" xfId="2171"/>
    <cellStyle name="Normal 5 4 2 4 2 2 7 2" xfId="53036"/>
    <cellStyle name="Normal 5 4 2 4 2 2 8" xfId="27962"/>
    <cellStyle name="Normal 5 4 2 4 2 3" xfId="2705"/>
    <cellStyle name="Normal 5 4 2 4 2 3 2" xfId="4617"/>
    <cellStyle name="Normal 5 4 2 4 2 3 2 2" xfId="11445"/>
    <cellStyle name="Normal 5 4 2 4 2 3 2 2 2" xfId="24673"/>
    <cellStyle name="Normal 5 4 2 4 2 3 2 2 2 2" xfId="50464"/>
    <cellStyle name="Normal 5 4 2 4 2 3 2 2 3" xfId="37236"/>
    <cellStyle name="Normal 5 4 2 4 2 3 2 3" xfId="17845"/>
    <cellStyle name="Normal 5 4 2 4 2 3 2 3 2" xfId="43636"/>
    <cellStyle name="Normal 5 4 2 4 2 3 2 4" xfId="30408"/>
    <cellStyle name="Normal 5 4 2 4 2 3 3" xfId="5689"/>
    <cellStyle name="Normal 5 4 2 4 2 3 3 2" xfId="12517"/>
    <cellStyle name="Normal 5 4 2 4 2 3 3 2 2" xfId="25745"/>
    <cellStyle name="Normal 5 4 2 4 2 3 3 2 2 2" xfId="51536"/>
    <cellStyle name="Normal 5 4 2 4 2 3 3 2 3" xfId="38308"/>
    <cellStyle name="Normal 5 4 2 4 2 3 3 3" xfId="18917"/>
    <cellStyle name="Normal 5 4 2 4 2 3 3 3 2" xfId="44708"/>
    <cellStyle name="Normal 5 4 2 4 2 3 3 4" xfId="31480"/>
    <cellStyle name="Normal 5 4 2 4 2 3 4" xfId="9533"/>
    <cellStyle name="Normal 5 4 2 4 2 3 4 2" xfId="22761"/>
    <cellStyle name="Normal 5 4 2 4 2 3 4 2 2" xfId="48552"/>
    <cellStyle name="Normal 5 4 2 4 2 3 4 3" xfId="35324"/>
    <cellStyle name="Normal 5 4 2 4 2 3 5" xfId="15933"/>
    <cellStyle name="Normal 5 4 2 4 2 3 5 2" xfId="41724"/>
    <cellStyle name="Normal 5 4 2 4 2 3 6" xfId="28496"/>
    <cellStyle name="Normal 5 4 2 4 2 4" xfId="1637"/>
    <cellStyle name="Normal 5 4 2 4 2 4 2" xfId="3549"/>
    <cellStyle name="Normal 5 4 2 4 2 4 2 2" xfId="10377"/>
    <cellStyle name="Normal 5 4 2 4 2 4 2 2 2" xfId="23605"/>
    <cellStyle name="Normal 5 4 2 4 2 4 2 2 2 2" xfId="49396"/>
    <cellStyle name="Normal 5 4 2 4 2 4 2 2 3" xfId="36168"/>
    <cellStyle name="Normal 5 4 2 4 2 4 2 3" xfId="16777"/>
    <cellStyle name="Normal 5 4 2 4 2 4 2 3 2" xfId="42568"/>
    <cellStyle name="Normal 5 4 2 4 2 4 2 4" xfId="29340"/>
    <cellStyle name="Normal 5 4 2 4 2 4 3" xfId="5690"/>
    <cellStyle name="Normal 5 4 2 4 2 4 3 2" xfId="12518"/>
    <cellStyle name="Normal 5 4 2 4 2 4 3 2 2" xfId="25746"/>
    <cellStyle name="Normal 5 4 2 4 2 4 3 2 2 2" xfId="51537"/>
    <cellStyle name="Normal 5 4 2 4 2 4 3 2 3" xfId="38309"/>
    <cellStyle name="Normal 5 4 2 4 2 4 3 3" xfId="18918"/>
    <cellStyle name="Normal 5 4 2 4 2 4 3 3 2" xfId="44709"/>
    <cellStyle name="Normal 5 4 2 4 2 4 3 4" xfId="31481"/>
    <cellStyle name="Normal 5 4 2 4 2 4 4" xfId="8465"/>
    <cellStyle name="Normal 5 4 2 4 2 4 4 2" xfId="21693"/>
    <cellStyle name="Normal 5 4 2 4 2 4 4 2 2" xfId="47484"/>
    <cellStyle name="Normal 5 4 2 4 2 4 4 3" xfId="34256"/>
    <cellStyle name="Normal 5 4 2 4 2 4 5" xfId="14865"/>
    <cellStyle name="Normal 5 4 2 4 2 4 5 2" xfId="40656"/>
    <cellStyle name="Normal 5 4 2 4 2 4 6" xfId="27428"/>
    <cellStyle name="Normal 5 4 2 4 2 5" xfId="3050"/>
    <cellStyle name="Normal 5 4 2 4 2 5 2" xfId="9878"/>
    <cellStyle name="Normal 5 4 2 4 2 5 2 2" xfId="23106"/>
    <cellStyle name="Normal 5 4 2 4 2 5 2 2 2" xfId="48897"/>
    <cellStyle name="Normal 5 4 2 4 2 5 2 3" xfId="35669"/>
    <cellStyle name="Normal 5 4 2 4 2 5 3" xfId="16278"/>
    <cellStyle name="Normal 5 4 2 4 2 5 3 2" xfId="42069"/>
    <cellStyle name="Normal 5 4 2 4 2 5 4" xfId="28841"/>
    <cellStyle name="Normal 5 4 2 4 2 6" xfId="5687"/>
    <cellStyle name="Normal 5 4 2 4 2 6 2" xfId="12515"/>
    <cellStyle name="Normal 5 4 2 4 2 6 2 2" xfId="25743"/>
    <cellStyle name="Normal 5 4 2 4 2 6 2 2 2" xfId="51534"/>
    <cellStyle name="Normal 5 4 2 4 2 6 2 3" xfId="38306"/>
    <cellStyle name="Normal 5 4 2 4 2 6 3" xfId="18915"/>
    <cellStyle name="Normal 5 4 2 4 2 6 3 2" xfId="44706"/>
    <cellStyle name="Normal 5 4 2 4 2 6 4" xfId="31478"/>
    <cellStyle name="Normal 5 4 2 4 2 7" xfId="8156"/>
    <cellStyle name="Normal 5 4 2 4 2 7 2" xfId="21384"/>
    <cellStyle name="Normal 5 4 2 4 2 7 2 2" xfId="47175"/>
    <cellStyle name="Normal 5 4 2 4 2 7 3" xfId="33947"/>
    <cellStyle name="Normal 5 4 2 4 2 8" xfId="7088"/>
    <cellStyle name="Normal 5 4 2 4 2 8 2" xfId="20316"/>
    <cellStyle name="Normal 5 4 2 4 2 8 2 2" xfId="46107"/>
    <cellStyle name="Normal 5 4 2 4 2 8 3" xfId="32879"/>
    <cellStyle name="Normal 5 4 2 4 2 9" xfId="14556"/>
    <cellStyle name="Normal 5 4 2 4 2 9 2" xfId="40347"/>
    <cellStyle name="Normal 5 4 2 4 3" xfId="616"/>
    <cellStyle name="Normal 5 4 2 4 3 10" xfId="1150"/>
    <cellStyle name="Normal 5 4 2 4 3 10 2" xfId="52510"/>
    <cellStyle name="Normal 5 4 2 4 3 11" xfId="26941"/>
    <cellStyle name="Normal 5 4 2 4 3 2" xfId="2527"/>
    <cellStyle name="Normal 5 4 2 4 3 2 2" xfId="4439"/>
    <cellStyle name="Normal 5 4 2 4 3 2 2 2" xfId="11267"/>
    <cellStyle name="Normal 5 4 2 4 3 2 2 2 2" xfId="24495"/>
    <cellStyle name="Normal 5 4 2 4 3 2 2 2 2 2" xfId="50286"/>
    <cellStyle name="Normal 5 4 2 4 3 2 2 2 3" xfId="37058"/>
    <cellStyle name="Normal 5 4 2 4 3 2 2 3" xfId="17667"/>
    <cellStyle name="Normal 5 4 2 4 3 2 2 3 2" xfId="43458"/>
    <cellStyle name="Normal 5 4 2 4 3 2 2 4" xfId="30230"/>
    <cellStyle name="Normal 5 4 2 4 3 2 3" xfId="5692"/>
    <cellStyle name="Normal 5 4 2 4 3 2 3 2" xfId="12520"/>
    <cellStyle name="Normal 5 4 2 4 3 2 3 2 2" xfId="25748"/>
    <cellStyle name="Normal 5 4 2 4 3 2 3 2 2 2" xfId="51539"/>
    <cellStyle name="Normal 5 4 2 4 3 2 3 2 3" xfId="38311"/>
    <cellStyle name="Normal 5 4 2 4 3 2 3 3" xfId="18920"/>
    <cellStyle name="Normal 5 4 2 4 3 2 3 3 2" xfId="44711"/>
    <cellStyle name="Normal 5 4 2 4 3 2 3 4" xfId="31483"/>
    <cellStyle name="Normal 5 4 2 4 3 2 4" xfId="9355"/>
    <cellStyle name="Normal 5 4 2 4 3 2 4 2" xfId="22583"/>
    <cellStyle name="Normal 5 4 2 4 3 2 4 2 2" xfId="48374"/>
    <cellStyle name="Normal 5 4 2 4 3 2 4 3" xfId="35146"/>
    <cellStyle name="Normal 5 4 2 4 3 2 5" xfId="7444"/>
    <cellStyle name="Normal 5 4 2 4 3 2 5 2" xfId="20672"/>
    <cellStyle name="Normal 5 4 2 4 3 2 5 2 2" xfId="46463"/>
    <cellStyle name="Normal 5 4 2 4 3 2 5 3" xfId="33235"/>
    <cellStyle name="Normal 5 4 2 4 3 2 6" xfId="15755"/>
    <cellStyle name="Normal 5 4 2 4 3 2 6 2" xfId="41546"/>
    <cellStyle name="Normal 5 4 2 4 3 2 7" xfId="28318"/>
    <cellStyle name="Normal 5 4 2 4 3 3" xfId="1993"/>
    <cellStyle name="Normal 5 4 2 4 3 3 2" xfId="3905"/>
    <cellStyle name="Normal 5 4 2 4 3 3 2 2" xfId="10733"/>
    <cellStyle name="Normal 5 4 2 4 3 3 2 2 2" xfId="23961"/>
    <cellStyle name="Normal 5 4 2 4 3 3 2 2 2 2" xfId="49752"/>
    <cellStyle name="Normal 5 4 2 4 3 3 2 2 3" xfId="36524"/>
    <cellStyle name="Normal 5 4 2 4 3 3 2 3" xfId="17133"/>
    <cellStyle name="Normal 5 4 2 4 3 3 2 3 2" xfId="42924"/>
    <cellStyle name="Normal 5 4 2 4 3 3 2 4" xfId="29696"/>
    <cellStyle name="Normal 5 4 2 4 3 3 3" xfId="5693"/>
    <cellStyle name="Normal 5 4 2 4 3 3 3 2" xfId="12521"/>
    <cellStyle name="Normal 5 4 2 4 3 3 3 2 2" xfId="25749"/>
    <cellStyle name="Normal 5 4 2 4 3 3 3 2 2 2" xfId="51540"/>
    <cellStyle name="Normal 5 4 2 4 3 3 3 2 3" xfId="38312"/>
    <cellStyle name="Normal 5 4 2 4 3 3 3 3" xfId="18921"/>
    <cellStyle name="Normal 5 4 2 4 3 3 3 3 2" xfId="44712"/>
    <cellStyle name="Normal 5 4 2 4 3 3 3 4" xfId="31484"/>
    <cellStyle name="Normal 5 4 2 4 3 3 4" xfId="8821"/>
    <cellStyle name="Normal 5 4 2 4 3 3 4 2" xfId="22049"/>
    <cellStyle name="Normal 5 4 2 4 3 3 4 2 2" xfId="47840"/>
    <cellStyle name="Normal 5 4 2 4 3 3 4 3" xfId="34612"/>
    <cellStyle name="Normal 5 4 2 4 3 3 5" xfId="15221"/>
    <cellStyle name="Normal 5 4 2 4 3 3 5 2" xfId="41012"/>
    <cellStyle name="Normal 5 4 2 4 3 3 6" xfId="27784"/>
    <cellStyle name="Normal 5 4 2 4 3 4" xfId="3051"/>
    <cellStyle name="Normal 5 4 2 4 3 4 2" xfId="9879"/>
    <cellStyle name="Normal 5 4 2 4 3 4 2 2" xfId="23107"/>
    <cellStyle name="Normal 5 4 2 4 3 4 2 2 2" xfId="48898"/>
    <cellStyle name="Normal 5 4 2 4 3 4 2 3" xfId="35670"/>
    <cellStyle name="Normal 5 4 2 4 3 4 3" xfId="16279"/>
    <cellStyle name="Normal 5 4 2 4 3 4 3 2" xfId="42070"/>
    <cellStyle name="Normal 5 4 2 4 3 4 4" xfId="28842"/>
    <cellStyle name="Normal 5 4 2 4 3 5" xfId="5691"/>
    <cellStyle name="Normal 5 4 2 4 3 5 2" xfId="12519"/>
    <cellStyle name="Normal 5 4 2 4 3 5 2 2" xfId="25747"/>
    <cellStyle name="Normal 5 4 2 4 3 5 2 2 2" xfId="51538"/>
    <cellStyle name="Normal 5 4 2 4 3 5 2 3" xfId="38310"/>
    <cellStyle name="Normal 5 4 2 4 3 5 3" xfId="18919"/>
    <cellStyle name="Normal 5 4 2 4 3 5 3 2" xfId="44710"/>
    <cellStyle name="Normal 5 4 2 4 3 5 4" xfId="31482"/>
    <cellStyle name="Normal 5 4 2 4 3 6" xfId="7978"/>
    <cellStyle name="Normal 5 4 2 4 3 6 2" xfId="21206"/>
    <cellStyle name="Normal 5 4 2 4 3 6 2 2" xfId="46997"/>
    <cellStyle name="Normal 5 4 2 4 3 6 3" xfId="33769"/>
    <cellStyle name="Normal 5 4 2 4 3 7" xfId="6910"/>
    <cellStyle name="Normal 5 4 2 4 3 7 2" xfId="20138"/>
    <cellStyle name="Normal 5 4 2 4 3 7 2 2" xfId="45929"/>
    <cellStyle name="Normal 5 4 2 4 3 7 3" xfId="32701"/>
    <cellStyle name="Normal 5 4 2 4 3 8" xfId="14378"/>
    <cellStyle name="Normal 5 4 2 4 3 8 2" xfId="40169"/>
    <cellStyle name="Normal 5 4 2 4 3 9" xfId="13844"/>
    <cellStyle name="Normal 5 4 2 4 3 9 2" xfId="39635"/>
    <cellStyle name="Normal 5 4 2 4 4" xfId="438"/>
    <cellStyle name="Normal 5 4 2 4 4 2" xfId="3727"/>
    <cellStyle name="Normal 5 4 2 4 4 2 2" xfId="10555"/>
    <cellStyle name="Normal 5 4 2 4 4 2 2 2" xfId="23783"/>
    <cellStyle name="Normal 5 4 2 4 4 2 2 2 2" xfId="49574"/>
    <cellStyle name="Normal 5 4 2 4 4 2 2 3" xfId="36346"/>
    <cellStyle name="Normal 5 4 2 4 4 2 3" xfId="16955"/>
    <cellStyle name="Normal 5 4 2 4 4 2 3 2" xfId="42746"/>
    <cellStyle name="Normal 5 4 2 4 4 2 4" xfId="29518"/>
    <cellStyle name="Normal 5 4 2 4 4 3" xfId="5694"/>
    <cellStyle name="Normal 5 4 2 4 4 3 2" xfId="12522"/>
    <cellStyle name="Normal 5 4 2 4 4 3 2 2" xfId="25750"/>
    <cellStyle name="Normal 5 4 2 4 4 3 2 2 2" xfId="51541"/>
    <cellStyle name="Normal 5 4 2 4 4 3 2 3" xfId="38313"/>
    <cellStyle name="Normal 5 4 2 4 4 3 3" xfId="18922"/>
    <cellStyle name="Normal 5 4 2 4 4 3 3 2" xfId="44713"/>
    <cellStyle name="Normal 5 4 2 4 4 3 4" xfId="31485"/>
    <cellStyle name="Normal 5 4 2 4 4 4" xfId="8643"/>
    <cellStyle name="Normal 5 4 2 4 4 4 2" xfId="21871"/>
    <cellStyle name="Normal 5 4 2 4 4 4 2 2" xfId="47662"/>
    <cellStyle name="Normal 5 4 2 4 4 4 3" xfId="34434"/>
    <cellStyle name="Normal 5 4 2 4 4 5" xfId="7266"/>
    <cellStyle name="Normal 5 4 2 4 4 5 2" xfId="20494"/>
    <cellStyle name="Normal 5 4 2 4 4 5 2 2" xfId="46285"/>
    <cellStyle name="Normal 5 4 2 4 4 5 3" xfId="33057"/>
    <cellStyle name="Normal 5 4 2 4 4 6" xfId="15043"/>
    <cellStyle name="Normal 5 4 2 4 4 6 2" xfId="40834"/>
    <cellStyle name="Normal 5 4 2 4 4 7" xfId="13666"/>
    <cellStyle name="Normal 5 4 2 4 4 7 2" xfId="39457"/>
    <cellStyle name="Normal 5 4 2 4 4 8" xfId="1815"/>
    <cellStyle name="Normal 5 4 2 4 4 8 2" xfId="53075"/>
    <cellStyle name="Normal 5 4 2 4 4 9" xfId="27606"/>
    <cellStyle name="Normal 5 4 2 4 5" xfId="2349"/>
    <cellStyle name="Normal 5 4 2 4 5 2" xfId="4261"/>
    <cellStyle name="Normal 5 4 2 4 5 2 2" xfId="11089"/>
    <cellStyle name="Normal 5 4 2 4 5 2 2 2" xfId="24317"/>
    <cellStyle name="Normal 5 4 2 4 5 2 2 2 2" xfId="50108"/>
    <cellStyle name="Normal 5 4 2 4 5 2 2 3" xfId="36880"/>
    <cellStyle name="Normal 5 4 2 4 5 2 3" xfId="17489"/>
    <cellStyle name="Normal 5 4 2 4 5 2 3 2" xfId="43280"/>
    <cellStyle name="Normal 5 4 2 4 5 2 4" xfId="30052"/>
    <cellStyle name="Normal 5 4 2 4 5 3" xfId="5695"/>
    <cellStyle name="Normal 5 4 2 4 5 3 2" xfId="12523"/>
    <cellStyle name="Normal 5 4 2 4 5 3 2 2" xfId="25751"/>
    <cellStyle name="Normal 5 4 2 4 5 3 2 2 2" xfId="51542"/>
    <cellStyle name="Normal 5 4 2 4 5 3 2 3" xfId="38314"/>
    <cellStyle name="Normal 5 4 2 4 5 3 3" xfId="18923"/>
    <cellStyle name="Normal 5 4 2 4 5 3 3 2" xfId="44714"/>
    <cellStyle name="Normal 5 4 2 4 5 3 4" xfId="31486"/>
    <cellStyle name="Normal 5 4 2 4 5 4" xfId="9177"/>
    <cellStyle name="Normal 5 4 2 4 5 4 2" xfId="22405"/>
    <cellStyle name="Normal 5 4 2 4 5 4 2 2" xfId="48196"/>
    <cellStyle name="Normal 5 4 2 4 5 4 3" xfId="34968"/>
    <cellStyle name="Normal 5 4 2 4 5 5" xfId="15577"/>
    <cellStyle name="Normal 5 4 2 4 5 5 2" xfId="41368"/>
    <cellStyle name="Normal 5 4 2 4 5 6" xfId="28140"/>
    <cellStyle name="Normal 5 4 2 4 6" xfId="1459"/>
    <cellStyle name="Normal 5 4 2 4 6 2" xfId="3371"/>
    <cellStyle name="Normal 5 4 2 4 6 2 2" xfId="10199"/>
    <cellStyle name="Normal 5 4 2 4 6 2 2 2" xfId="23427"/>
    <cellStyle name="Normal 5 4 2 4 6 2 2 2 2" xfId="49218"/>
    <cellStyle name="Normal 5 4 2 4 6 2 2 3" xfId="35990"/>
    <cellStyle name="Normal 5 4 2 4 6 2 3" xfId="16599"/>
    <cellStyle name="Normal 5 4 2 4 6 2 3 2" xfId="42390"/>
    <cellStyle name="Normal 5 4 2 4 6 2 4" xfId="29162"/>
    <cellStyle name="Normal 5 4 2 4 6 3" xfId="5696"/>
    <cellStyle name="Normal 5 4 2 4 6 3 2" xfId="12524"/>
    <cellStyle name="Normal 5 4 2 4 6 3 2 2" xfId="25752"/>
    <cellStyle name="Normal 5 4 2 4 6 3 2 2 2" xfId="51543"/>
    <cellStyle name="Normal 5 4 2 4 6 3 2 3" xfId="38315"/>
    <cellStyle name="Normal 5 4 2 4 6 3 3" xfId="18924"/>
    <cellStyle name="Normal 5 4 2 4 6 3 3 2" xfId="44715"/>
    <cellStyle name="Normal 5 4 2 4 6 3 4" xfId="31487"/>
    <cellStyle name="Normal 5 4 2 4 6 4" xfId="8287"/>
    <cellStyle name="Normal 5 4 2 4 6 4 2" xfId="21515"/>
    <cellStyle name="Normal 5 4 2 4 6 4 2 2" xfId="47306"/>
    <cellStyle name="Normal 5 4 2 4 6 4 3" xfId="34078"/>
    <cellStyle name="Normal 5 4 2 4 6 5" xfId="14687"/>
    <cellStyle name="Normal 5 4 2 4 6 5 2" xfId="40478"/>
    <cellStyle name="Normal 5 4 2 4 6 6" xfId="27250"/>
    <cellStyle name="Normal 5 4 2 4 7" xfId="3049"/>
    <cellStyle name="Normal 5 4 2 4 7 2" xfId="9877"/>
    <cellStyle name="Normal 5 4 2 4 7 2 2" xfId="23105"/>
    <cellStyle name="Normal 5 4 2 4 7 2 2 2" xfId="48896"/>
    <cellStyle name="Normal 5 4 2 4 7 2 3" xfId="35668"/>
    <cellStyle name="Normal 5 4 2 4 7 3" xfId="16277"/>
    <cellStyle name="Normal 5 4 2 4 7 3 2" xfId="42068"/>
    <cellStyle name="Normal 5 4 2 4 7 4" xfId="28840"/>
    <cellStyle name="Normal 5 4 2 4 8" xfId="5686"/>
    <cellStyle name="Normal 5 4 2 4 8 2" xfId="12514"/>
    <cellStyle name="Normal 5 4 2 4 8 2 2" xfId="25742"/>
    <cellStyle name="Normal 5 4 2 4 8 2 2 2" xfId="51533"/>
    <cellStyle name="Normal 5 4 2 4 8 2 3" xfId="38305"/>
    <cellStyle name="Normal 5 4 2 4 8 3" xfId="18914"/>
    <cellStyle name="Normal 5 4 2 4 8 3 2" xfId="44705"/>
    <cellStyle name="Normal 5 4 2 4 8 4" xfId="31477"/>
    <cellStyle name="Normal 5 4 2 4 9" xfId="7800"/>
    <cellStyle name="Normal 5 4 2 4 9 2" xfId="21028"/>
    <cellStyle name="Normal 5 4 2 4 9 2 2" xfId="46819"/>
    <cellStyle name="Normal 5 4 2 4 9 3" xfId="33591"/>
    <cellStyle name="Normal 5 4 2 5" xfId="159"/>
    <cellStyle name="Normal 5 4 2 5 10" xfId="14277"/>
    <cellStyle name="Normal 5 4 2 5 10 2" xfId="40068"/>
    <cellStyle name="Normal 5 4 2 5 11" xfId="13743"/>
    <cellStyle name="Normal 5 4 2 5 11 2" xfId="39534"/>
    <cellStyle name="Normal 5 4 2 5 12" xfId="1049"/>
    <cellStyle name="Normal 5 4 2 5 12 2" xfId="52647"/>
    <cellStyle name="Normal 5 4 2 5 13" xfId="26840"/>
    <cellStyle name="Normal 5 4 2 5 2" xfId="693"/>
    <cellStyle name="Normal 5 4 2 5 2 10" xfId="1227"/>
    <cellStyle name="Normal 5 4 2 5 2 10 2" xfId="53218"/>
    <cellStyle name="Normal 5 4 2 5 2 11" xfId="27018"/>
    <cellStyle name="Normal 5 4 2 5 2 2" xfId="2604"/>
    <cellStyle name="Normal 5 4 2 5 2 2 2" xfId="4516"/>
    <cellStyle name="Normal 5 4 2 5 2 2 2 2" xfId="11344"/>
    <cellStyle name="Normal 5 4 2 5 2 2 2 2 2" xfId="24572"/>
    <cellStyle name="Normal 5 4 2 5 2 2 2 2 2 2" xfId="50363"/>
    <cellStyle name="Normal 5 4 2 5 2 2 2 2 3" xfId="37135"/>
    <cellStyle name="Normal 5 4 2 5 2 2 2 3" xfId="17744"/>
    <cellStyle name="Normal 5 4 2 5 2 2 2 3 2" xfId="43535"/>
    <cellStyle name="Normal 5 4 2 5 2 2 2 4" xfId="30307"/>
    <cellStyle name="Normal 5 4 2 5 2 2 3" xfId="5699"/>
    <cellStyle name="Normal 5 4 2 5 2 2 3 2" xfId="12527"/>
    <cellStyle name="Normal 5 4 2 5 2 2 3 2 2" xfId="25755"/>
    <cellStyle name="Normal 5 4 2 5 2 2 3 2 2 2" xfId="51546"/>
    <cellStyle name="Normal 5 4 2 5 2 2 3 2 3" xfId="38318"/>
    <cellStyle name="Normal 5 4 2 5 2 2 3 3" xfId="18927"/>
    <cellStyle name="Normal 5 4 2 5 2 2 3 3 2" xfId="44718"/>
    <cellStyle name="Normal 5 4 2 5 2 2 3 4" xfId="31490"/>
    <cellStyle name="Normal 5 4 2 5 2 2 4" xfId="9432"/>
    <cellStyle name="Normal 5 4 2 5 2 2 4 2" xfId="22660"/>
    <cellStyle name="Normal 5 4 2 5 2 2 4 2 2" xfId="48451"/>
    <cellStyle name="Normal 5 4 2 5 2 2 4 3" xfId="35223"/>
    <cellStyle name="Normal 5 4 2 5 2 2 5" xfId="7521"/>
    <cellStyle name="Normal 5 4 2 5 2 2 5 2" xfId="20749"/>
    <cellStyle name="Normal 5 4 2 5 2 2 5 2 2" xfId="46540"/>
    <cellStyle name="Normal 5 4 2 5 2 2 5 3" xfId="33312"/>
    <cellStyle name="Normal 5 4 2 5 2 2 6" xfId="15832"/>
    <cellStyle name="Normal 5 4 2 5 2 2 6 2" xfId="41623"/>
    <cellStyle name="Normal 5 4 2 5 2 2 7" xfId="28395"/>
    <cellStyle name="Normal 5 4 2 5 2 3" xfId="2070"/>
    <cellStyle name="Normal 5 4 2 5 2 3 2" xfId="3982"/>
    <cellStyle name="Normal 5 4 2 5 2 3 2 2" xfId="10810"/>
    <cellStyle name="Normal 5 4 2 5 2 3 2 2 2" xfId="24038"/>
    <cellStyle name="Normal 5 4 2 5 2 3 2 2 2 2" xfId="49829"/>
    <cellStyle name="Normal 5 4 2 5 2 3 2 2 3" xfId="36601"/>
    <cellStyle name="Normal 5 4 2 5 2 3 2 3" xfId="17210"/>
    <cellStyle name="Normal 5 4 2 5 2 3 2 3 2" xfId="43001"/>
    <cellStyle name="Normal 5 4 2 5 2 3 2 4" xfId="29773"/>
    <cellStyle name="Normal 5 4 2 5 2 3 3" xfId="5700"/>
    <cellStyle name="Normal 5 4 2 5 2 3 3 2" xfId="12528"/>
    <cellStyle name="Normal 5 4 2 5 2 3 3 2 2" xfId="25756"/>
    <cellStyle name="Normal 5 4 2 5 2 3 3 2 2 2" xfId="51547"/>
    <cellStyle name="Normal 5 4 2 5 2 3 3 2 3" xfId="38319"/>
    <cellStyle name="Normal 5 4 2 5 2 3 3 3" xfId="18928"/>
    <cellStyle name="Normal 5 4 2 5 2 3 3 3 2" xfId="44719"/>
    <cellStyle name="Normal 5 4 2 5 2 3 3 4" xfId="31491"/>
    <cellStyle name="Normal 5 4 2 5 2 3 4" xfId="8898"/>
    <cellStyle name="Normal 5 4 2 5 2 3 4 2" xfId="22126"/>
    <cellStyle name="Normal 5 4 2 5 2 3 4 2 2" xfId="47917"/>
    <cellStyle name="Normal 5 4 2 5 2 3 4 3" xfId="34689"/>
    <cellStyle name="Normal 5 4 2 5 2 3 5" xfId="15298"/>
    <cellStyle name="Normal 5 4 2 5 2 3 5 2" xfId="41089"/>
    <cellStyle name="Normal 5 4 2 5 2 3 6" xfId="27861"/>
    <cellStyle name="Normal 5 4 2 5 2 4" xfId="3053"/>
    <cellStyle name="Normal 5 4 2 5 2 4 2" xfId="9881"/>
    <cellStyle name="Normal 5 4 2 5 2 4 2 2" xfId="23109"/>
    <cellStyle name="Normal 5 4 2 5 2 4 2 2 2" xfId="48900"/>
    <cellStyle name="Normal 5 4 2 5 2 4 2 3" xfId="35672"/>
    <cellStyle name="Normal 5 4 2 5 2 4 3" xfId="16281"/>
    <cellStyle name="Normal 5 4 2 5 2 4 3 2" xfId="42072"/>
    <cellStyle name="Normal 5 4 2 5 2 4 4" xfId="28844"/>
    <cellStyle name="Normal 5 4 2 5 2 5" xfId="5698"/>
    <cellStyle name="Normal 5 4 2 5 2 5 2" xfId="12526"/>
    <cellStyle name="Normal 5 4 2 5 2 5 2 2" xfId="25754"/>
    <cellStyle name="Normal 5 4 2 5 2 5 2 2 2" xfId="51545"/>
    <cellStyle name="Normal 5 4 2 5 2 5 2 3" xfId="38317"/>
    <cellStyle name="Normal 5 4 2 5 2 5 3" xfId="18926"/>
    <cellStyle name="Normal 5 4 2 5 2 5 3 2" xfId="44717"/>
    <cellStyle name="Normal 5 4 2 5 2 5 4" xfId="31489"/>
    <cellStyle name="Normal 5 4 2 5 2 6" xfId="8055"/>
    <cellStyle name="Normal 5 4 2 5 2 6 2" xfId="21283"/>
    <cellStyle name="Normal 5 4 2 5 2 6 2 2" xfId="47074"/>
    <cellStyle name="Normal 5 4 2 5 2 6 3" xfId="33846"/>
    <cellStyle name="Normal 5 4 2 5 2 7" xfId="6987"/>
    <cellStyle name="Normal 5 4 2 5 2 7 2" xfId="20215"/>
    <cellStyle name="Normal 5 4 2 5 2 7 2 2" xfId="46006"/>
    <cellStyle name="Normal 5 4 2 5 2 7 3" xfId="32778"/>
    <cellStyle name="Normal 5 4 2 5 2 8" xfId="14455"/>
    <cellStyle name="Normal 5 4 2 5 2 8 2" xfId="40246"/>
    <cellStyle name="Normal 5 4 2 5 2 9" xfId="13921"/>
    <cellStyle name="Normal 5 4 2 5 2 9 2" xfId="39712"/>
    <cellStyle name="Normal 5 4 2 5 3" xfId="515"/>
    <cellStyle name="Normal 5 4 2 5 3 2" xfId="3804"/>
    <cellStyle name="Normal 5 4 2 5 3 2 2" xfId="10632"/>
    <cellStyle name="Normal 5 4 2 5 3 2 2 2" xfId="23860"/>
    <cellStyle name="Normal 5 4 2 5 3 2 2 2 2" xfId="49651"/>
    <cellStyle name="Normal 5 4 2 5 3 2 2 3" xfId="36423"/>
    <cellStyle name="Normal 5 4 2 5 3 2 3" xfId="17032"/>
    <cellStyle name="Normal 5 4 2 5 3 2 3 2" xfId="42823"/>
    <cellStyle name="Normal 5 4 2 5 3 2 4" xfId="29595"/>
    <cellStyle name="Normal 5 4 2 5 3 3" xfId="5701"/>
    <cellStyle name="Normal 5 4 2 5 3 3 2" xfId="12529"/>
    <cellStyle name="Normal 5 4 2 5 3 3 2 2" xfId="25757"/>
    <cellStyle name="Normal 5 4 2 5 3 3 2 2 2" xfId="51548"/>
    <cellStyle name="Normal 5 4 2 5 3 3 2 3" xfId="38320"/>
    <cellStyle name="Normal 5 4 2 5 3 3 3" xfId="18929"/>
    <cellStyle name="Normal 5 4 2 5 3 3 3 2" xfId="44720"/>
    <cellStyle name="Normal 5 4 2 5 3 3 4" xfId="31492"/>
    <cellStyle name="Normal 5 4 2 5 3 4" xfId="8720"/>
    <cellStyle name="Normal 5 4 2 5 3 4 2" xfId="21948"/>
    <cellStyle name="Normal 5 4 2 5 3 4 2 2" xfId="47739"/>
    <cellStyle name="Normal 5 4 2 5 3 4 3" xfId="34511"/>
    <cellStyle name="Normal 5 4 2 5 3 5" xfId="7343"/>
    <cellStyle name="Normal 5 4 2 5 3 5 2" xfId="20571"/>
    <cellStyle name="Normal 5 4 2 5 3 5 2 2" xfId="46362"/>
    <cellStyle name="Normal 5 4 2 5 3 5 3" xfId="33134"/>
    <cellStyle name="Normal 5 4 2 5 3 6" xfId="15120"/>
    <cellStyle name="Normal 5 4 2 5 3 6 2" xfId="40911"/>
    <cellStyle name="Normal 5 4 2 5 3 7" xfId="1892"/>
    <cellStyle name="Normal 5 4 2 5 3 7 2" xfId="53098"/>
    <cellStyle name="Normal 5 4 2 5 3 8" xfId="27683"/>
    <cellStyle name="Normal 5 4 2 5 4" xfId="2426"/>
    <cellStyle name="Normal 5 4 2 5 4 2" xfId="4338"/>
    <cellStyle name="Normal 5 4 2 5 4 2 2" xfId="11166"/>
    <cellStyle name="Normal 5 4 2 5 4 2 2 2" xfId="24394"/>
    <cellStyle name="Normal 5 4 2 5 4 2 2 2 2" xfId="50185"/>
    <cellStyle name="Normal 5 4 2 5 4 2 2 3" xfId="36957"/>
    <cellStyle name="Normal 5 4 2 5 4 2 3" xfId="17566"/>
    <cellStyle name="Normal 5 4 2 5 4 2 3 2" xfId="43357"/>
    <cellStyle name="Normal 5 4 2 5 4 2 4" xfId="30129"/>
    <cellStyle name="Normal 5 4 2 5 4 3" xfId="5702"/>
    <cellStyle name="Normal 5 4 2 5 4 3 2" xfId="12530"/>
    <cellStyle name="Normal 5 4 2 5 4 3 2 2" xfId="25758"/>
    <cellStyle name="Normal 5 4 2 5 4 3 2 2 2" xfId="51549"/>
    <cellStyle name="Normal 5 4 2 5 4 3 2 3" xfId="38321"/>
    <cellStyle name="Normal 5 4 2 5 4 3 3" xfId="18930"/>
    <cellStyle name="Normal 5 4 2 5 4 3 3 2" xfId="44721"/>
    <cellStyle name="Normal 5 4 2 5 4 3 4" xfId="31493"/>
    <cellStyle name="Normal 5 4 2 5 4 4" xfId="9254"/>
    <cellStyle name="Normal 5 4 2 5 4 4 2" xfId="22482"/>
    <cellStyle name="Normal 5 4 2 5 4 4 2 2" xfId="48273"/>
    <cellStyle name="Normal 5 4 2 5 4 4 3" xfId="35045"/>
    <cellStyle name="Normal 5 4 2 5 4 5" xfId="15654"/>
    <cellStyle name="Normal 5 4 2 5 4 5 2" xfId="41445"/>
    <cellStyle name="Normal 5 4 2 5 4 6" xfId="28217"/>
    <cellStyle name="Normal 5 4 2 5 5" xfId="1536"/>
    <cellStyle name="Normal 5 4 2 5 5 2" xfId="3448"/>
    <cellStyle name="Normal 5 4 2 5 5 2 2" xfId="10276"/>
    <cellStyle name="Normal 5 4 2 5 5 2 2 2" xfId="23504"/>
    <cellStyle name="Normal 5 4 2 5 5 2 2 2 2" xfId="49295"/>
    <cellStyle name="Normal 5 4 2 5 5 2 2 3" xfId="36067"/>
    <cellStyle name="Normal 5 4 2 5 5 2 3" xfId="16676"/>
    <cellStyle name="Normal 5 4 2 5 5 2 3 2" xfId="42467"/>
    <cellStyle name="Normal 5 4 2 5 5 2 4" xfId="29239"/>
    <cellStyle name="Normal 5 4 2 5 5 3" xfId="5703"/>
    <cellStyle name="Normal 5 4 2 5 5 3 2" xfId="12531"/>
    <cellStyle name="Normal 5 4 2 5 5 3 2 2" xfId="25759"/>
    <cellStyle name="Normal 5 4 2 5 5 3 2 2 2" xfId="51550"/>
    <cellStyle name="Normal 5 4 2 5 5 3 2 3" xfId="38322"/>
    <cellStyle name="Normal 5 4 2 5 5 3 3" xfId="18931"/>
    <cellStyle name="Normal 5 4 2 5 5 3 3 2" xfId="44722"/>
    <cellStyle name="Normal 5 4 2 5 5 3 4" xfId="31494"/>
    <cellStyle name="Normal 5 4 2 5 5 4" xfId="8364"/>
    <cellStyle name="Normal 5 4 2 5 5 4 2" xfId="21592"/>
    <cellStyle name="Normal 5 4 2 5 5 4 2 2" xfId="47383"/>
    <cellStyle name="Normal 5 4 2 5 5 4 3" xfId="34155"/>
    <cellStyle name="Normal 5 4 2 5 5 5" xfId="14764"/>
    <cellStyle name="Normal 5 4 2 5 5 5 2" xfId="40555"/>
    <cellStyle name="Normal 5 4 2 5 5 6" xfId="27327"/>
    <cellStyle name="Normal 5 4 2 5 6" xfId="3052"/>
    <cellStyle name="Normal 5 4 2 5 6 2" xfId="9880"/>
    <cellStyle name="Normal 5 4 2 5 6 2 2" xfId="23108"/>
    <cellStyle name="Normal 5 4 2 5 6 2 2 2" xfId="48899"/>
    <cellStyle name="Normal 5 4 2 5 6 2 3" xfId="35671"/>
    <cellStyle name="Normal 5 4 2 5 6 3" xfId="16280"/>
    <cellStyle name="Normal 5 4 2 5 6 3 2" xfId="42071"/>
    <cellStyle name="Normal 5 4 2 5 6 4" xfId="28843"/>
    <cellStyle name="Normal 5 4 2 5 7" xfId="5697"/>
    <cellStyle name="Normal 5 4 2 5 7 2" xfId="12525"/>
    <cellStyle name="Normal 5 4 2 5 7 2 2" xfId="25753"/>
    <cellStyle name="Normal 5 4 2 5 7 2 2 2" xfId="51544"/>
    <cellStyle name="Normal 5 4 2 5 7 2 3" xfId="38316"/>
    <cellStyle name="Normal 5 4 2 5 7 3" xfId="18925"/>
    <cellStyle name="Normal 5 4 2 5 7 3 2" xfId="44716"/>
    <cellStyle name="Normal 5 4 2 5 7 4" xfId="31488"/>
    <cellStyle name="Normal 5 4 2 5 8" xfId="7877"/>
    <cellStyle name="Normal 5 4 2 5 8 2" xfId="21105"/>
    <cellStyle name="Normal 5 4 2 5 8 2 2" xfId="46896"/>
    <cellStyle name="Normal 5 4 2 5 8 3" xfId="33668"/>
    <cellStyle name="Normal 5 4 2 5 9" xfId="6809"/>
    <cellStyle name="Normal 5 4 2 5 9 2" xfId="20037"/>
    <cellStyle name="Normal 5 4 2 5 9 2 2" xfId="45828"/>
    <cellStyle name="Normal 5 4 2 5 9 3" xfId="32600"/>
    <cellStyle name="Normal 5 4 2 6" xfId="211"/>
    <cellStyle name="Normal 5 4 2 6 10" xfId="14151"/>
    <cellStyle name="Normal 5 4 2 6 10 2" xfId="39942"/>
    <cellStyle name="Normal 5 4 2 6 11" xfId="13617"/>
    <cellStyle name="Normal 5 4 2 6 11 2" xfId="39408"/>
    <cellStyle name="Normal 5 4 2 6 12" xfId="923"/>
    <cellStyle name="Normal 5 4 2 6 12 2" xfId="52915"/>
    <cellStyle name="Normal 5 4 2 6 13" xfId="26714"/>
    <cellStyle name="Normal 5 4 2 6 2" xfId="745"/>
    <cellStyle name="Normal 5 4 2 6 2 10" xfId="1279"/>
    <cellStyle name="Normal 5 4 2 6 2 10 2" xfId="52664"/>
    <cellStyle name="Normal 5 4 2 6 2 11" xfId="27070"/>
    <cellStyle name="Normal 5 4 2 6 2 2" xfId="2656"/>
    <cellStyle name="Normal 5 4 2 6 2 2 2" xfId="4568"/>
    <cellStyle name="Normal 5 4 2 6 2 2 2 2" xfId="11396"/>
    <cellStyle name="Normal 5 4 2 6 2 2 2 2 2" xfId="24624"/>
    <cellStyle name="Normal 5 4 2 6 2 2 2 2 2 2" xfId="50415"/>
    <cellStyle name="Normal 5 4 2 6 2 2 2 2 3" xfId="37187"/>
    <cellStyle name="Normal 5 4 2 6 2 2 2 3" xfId="17796"/>
    <cellStyle name="Normal 5 4 2 6 2 2 2 3 2" xfId="43587"/>
    <cellStyle name="Normal 5 4 2 6 2 2 2 4" xfId="30359"/>
    <cellStyle name="Normal 5 4 2 6 2 2 3" xfId="5706"/>
    <cellStyle name="Normal 5 4 2 6 2 2 3 2" xfId="12534"/>
    <cellStyle name="Normal 5 4 2 6 2 2 3 2 2" xfId="25762"/>
    <cellStyle name="Normal 5 4 2 6 2 2 3 2 2 2" xfId="51553"/>
    <cellStyle name="Normal 5 4 2 6 2 2 3 2 3" xfId="38325"/>
    <cellStyle name="Normal 5 4 2 6 2 2 3 3" xfId="18934"/>
    <cellStyle name="Normal 5 4 2 6 2 2 3 3 2" xfId="44725"/>
    <cellStyle name="Normal 5 4 2 6 2 2 3 4" xfId="31497"/>
    <cellStyle name="Normal 5 4 2 6 2 2 4" xfId="9484"/>
    <cellStyle name="Normal 5 4 2 6 2 2 4 2" xfId="22712"/>
    <cellStyle name="Normal 5 4 2 6 2 2 4 2 2" xfId="48503"/>
    <cellStyle name="Normal 5 4 2 6 2 2 4 3" xfId="35275"/>
    <cellStyle name="Normal 5 4 2 6 2 2 5" xfId="7573"/>
    <cellStyle name="Normal 5 4 2 6 2 2 5 2" xfId="20801"/>
    <cellStyle name="Normal 5 4 2 6 2 2 5 2 2" xfId="46592"/>
    <cellStyle name="Normal 5 4 2 6 2 2 5 3" xfId="33364"/>
    <cellStyle name="Normal 5 4 2 6 2 2 6" xfId="15884"/>
    <cellStyle name="Normal 5 4 2 6 2 2 6 2" xfId="41675"/>
    <cellStyle name="Normal 5 4 2 6 2 2 7" xfId="28447"/>
    <cellStyle name="Normal 5 4 2 6 2 3" xfId="2122"/>
    <cellStyle name="Normal 5 4 2 6 2 3 2" xfId="4034"/>
    <cellStyle name="Normal 5 4 2 6 2 3 2 2" xfId="10862"/>
    <cellStyle name="Normal 5 4 2 6 2 3 2 2 2" xfId="24090"/>
    <cellStyle name="Normal 5 4 2 6 2 3 2 2 2 2" xfId="49881"/>
    <cellStyle name="Normal 5 4 2 6 2 3 2 2 3" xfId="36653"/>
    <cellStyle name="Normal 5 4 2 6 2 3 2 3" xfId="17262"/>
    <cellStyle name="Normal 5 4 2 6 2 3 2 3 2" xfId="43053"/>
    <cellStyle name="Normal 5 4 2 6 2 3 2 4" xfId="29825"/>
    <cellStyle name="Normal 5 4 2 6 2 3 3" xfId="5707"/>
    <cellStyle name="Normal 5 4 2 6 2 3 3 2" xfId="12535"/>
    <cellStyle name="Normal 5 4 2 6 2 3 3 2 2" xfId="25763"/>
    <cellStyle name="Normal 5 4 2 6 2 3 3 2 2 2" xfId="51554"/>
    <cellStyle name="Normal 5 4 2 6 2 3 3 2 3" xfId="38326"/>
    <cellStyle name="Normal 5 4 2 6 2 3 3 3" xfId="18935"/>
    <cellStyle name="Normal 5 4 2 6 2 3 3 3 2" xfId="44726"/>
    <cellStyle name="Normal 5 4 2 6 2 3 3 4" xfId="31498"/>
    <cellStyle name="Normal 5 4 2 6 2 3 4" xfId="8950"/>
    <cellStyle name="Normal 5 4 2 6 2 3 4 2" xfId="22178"/>
    <cellStyle name="Normal 5 4 2 6 2 3 4 2 2" xfId="47969"/>
    <cellStyle name="Normal 5 4 2 6 2 3 4 3" xfId="34741"/>
    <cellStyle name="Normal 5 4 2 6 2 3 5" xfId="15350"/>
    <cellStyle name="Normal 5 4 2 6 2 3 5 2" xfId="41141"/>
    <cellStyle name="Normal 5 4 2 6 2 3 6" xfId="27913"/>
    <cellStyle name="Normal 5 4 2 6 2 4" xfId="3055"/>
    <cellStyle name="Normal 5 4 2 6 2 4 2" xfId="9883"/>
    <cellStyle name="Normal 5 4 2 6 2 4 2 2" xfId="23111"/>
    <cellStyle name="Normal 5 4 2 6 2 4 2 2 2" xfId="48902"/>
    <cellStyle name="Normal 5 4 2 6 2 4 2 3" xfId="35674"/>
    <cellStyle name="Normal 5 4 2 6 2 4 3" xfId="16283"/>
    <cellStyle name="Normal 5 4 2 6 2 4 3 2" xfId="42074"/>
    <cellStyle name="Normal 5 4 2 6 2 4 4" xfId="28846"/>
    <cellStyle name="Normal 5 4 2 6 2 5" xfId="5705"/>
    <cellStyle name="Normal 5 4 2 6 2 5 2" xfId="12533"/>
    <cellStyle name="Normal 5 4 2 6 2 5 2 2" xfId="25761"/>
    <cellStyle name="Normal 5 4 2 6 2 5 2 2 2" xfId="51552"/>
    <cellStyle name="Normal 5 4 2 6 2 5 2 3" xfId="38324"/>
    <cellStyle name="Normal 5 4 2 6 2 5 3" xfId="18933"/>
    <cellStyle name="Normal 5 4 2 6 2 5 3 2" xfId="44724"/>
    <cellStyle name="Normal 5 4 2 6 2 5 4" xfId="31496"/>
    <cellStyle name="Normal 5 4 2 6 2 6" xfId="8107"/>
    <cellStyle name="Normal 5 4 2 6 2 6 2" xfId="21335"/>
    <cellStyle name="Normal 5 4 2 6 2 6 2 2" xfId="47126"/>
    <cellStyle name="Normal 5 4 2 6 2 6 3" xfId="33898"/>
    <cellStyle name="Normal 5 4 2 6 2 7" xfId="7039"/>
    <cellStyle name="Normal 5 4 2 6 2 7 2" xfId="20267"/>
    <cellStyle name="Normal 5 4 2 6 2 7 2 2" xfId="46058"/>
    <cellStyle name="Normal 5 4 2 6 2 7 3" xfId="32830"/>
    <cellStyle name="Normal 5 4 2 6 2 8" xfId="14507"/>
    <cellStyle name="Normal 5 4 2 6 2 8 2" xfId="40298"/>
    <cellStyle name="Normal 5 4 2 6 2 9" xfId="13973"/>
    <cellStyle name="Normal 5 4 2 6 2 9 2" xfId="39764"/>
    <cellStyle name="Normal 5 4 2 6 3" xfId="389"/>
    <cellStyle name="Normal 5 4 2 6 3 2" xfId="3678"/>
    <cellStyle name="Normal 5 4 2 6 3 2 2" xfId="10506"/>
    <cellStyle name="Normal 5 4 2 6 3 2 2 2" xfId="23734"/>
    <cellStyle name="Normal 5 4 2 6 3 2 2 2 2" xfId="49525"/>
    <cellStyle name="Normal 5 4 2 6 3 2 2 3" xfId="36297"/>
    <cellStyle name="Normal 5 4 2 6 3 2 3" xfId="16906"/>
    <cellStyle name="Normal 5 4 2 6 3 2 3 2" xfId="42697"/>
    <cellStyle name="Normal 5 4 2 6 3 2 4" xfId="29469"/>
    <cellStyle name="Normal 5 4 2 6 3 3" xfId="5708"/>
    <cellStyle name="Normal 5 4 2 6 3 3 2" xfId="12536"/>
    <cellStyle name="Normal 5 4 2 6 3 3 2 2" xfId="25764"/>
    <cellStyle name="Normal 5 4 2 6 3 3 2 2 2" xfId="51555"/>
    <cellStyle name="Normal 5 4 2 6 3 3 2 3" xfId="38327"/>
    <cellStyle name="Normal 5 4 2 6 3 3 3" xfId="18936"/>
    <cellStyle name="Normal 5 4 2 6 3 3 3 2" xfId="44727"/>
    <cellStyle name="Normal 5 4 2 6 3 3 4" xfId="31499"/>
    <cellStyle name="Normal 5 4 2 6 3 4" xfId="8594"/>
    <cellStyle name="Normal 5 4 2 6 3 4 2" xfId="21822"/>
    <cellStyle name="Normal 5 4 2 6 3 4 2 2" xfId="47613"/>
    <cellStyle name="Normal 5 4 2 6 3 4 3" xfId="34385"/>
    <cellStyle name="Normal 5 4 2 6 3 5" xfId="7217"/>
    <cellStyle name="Normal 5 4 2 6 3 5 2" xfId="20445"/>
    <cellStyle name="Normal 5 4 2 6 3 5 2 2" xfId="46236"/>
    <cellStyle name="Normal 5 4 2 6 3 5 3" xfId="33008"/>
    <cellStyle name="Normal 5 4 2 6 3 6" xfId="14994"/>
    <cellStyle name="Normal 5 4 2 6 3 6 2" xfId="40785"/>
    <cellStyle name="Normal 5 4 2 6 3 7" xfId="1766"/>
    <cellStyle name="Normal 5 4 2 6 3 7 2" xfId="52451"/>
    <cellStyle name="Normal 5 4 2 6 3 8" xfId="27557"/>
    <cellStyle name="Normal 5 4 2 6 4" xfId="2300"/>
    <cellStyle name="Normal 5 4 2 6 4 2" xfId="4212"/>
    <cellStyle name="Normal 5 4 2 6 4 2 2" xfId="11040"/>
    <cellStyle name="Normal 5 4 2 6 4 2 2 2" xfId="24268"/>
    <cellStyle name="Normal 5 4 2 6 4 2 2 2 2" xfId="50059"/>
    <cellStyle name="Normal 5 4 2 6 4 2 2 3" xfId="36831"/>
    <cellStyle name="Normal 5 4 2 6 4 2 3" xfId="17440"/>
    <cellStyle name="Normal 5 4 2 6 4 2 3 2" xfId="43231"/>
    <cellStyle name="Normal 5 4 2 6 4 2 4" xfId="30003"/>
    <cellStyle name="Normal 5 4 2 6 4 3" xfId="5709"/>
    <cellStyle name="Normal 5 4 2 6 4 3 2" xfId="12537"/>
    <cellStyle name="Normal 5 4 2 6 4 3 2 2" xfId="25765"/>
    <cellStyle name="Normal 5 4 2 6 4 3 2 2 2" xfId="51556"/>
    <cellStyle name="Normal 5 4 2 6 4 3 2 3" xfId="38328"/>
    <cellStyle name="Normal 5 4 2 6 4 3 3" xfId="18937"/>
    <cellStyle name="Normal 5 4 2 6 4 3 3 2" xfId="44728"/>
    <cellStyle name="Normal 5 4 2 6 4 3 4" xfId="31500"/>
    <cellStyle name="Normal 5 4 2 6 4 4" xfId="9128"/>
    <cellStyle name="Normal 5 4 2 6 4 4 2" xfId="22356"/>
    <cellStyle name="Normal 5 4 2 6 4 4 2 2" xfId="48147"/>
    <cellStyle name="Normal 5 4 2 6 4 4 3" xfId="34919"/>
    <cellStyle name="Normal 5 4 2 6 4 5" xfId="15528"/>
    <cellStyle name="Normal 5 4 2 6 4 5 2" xfId="41319"/>
    <cellStyle name="Normal 5 4 2 6 4 6" xfId="28091"/>
    <cellStyle name="Normal 5 4 2 6 5" xfId="1588"/>
    <cellStyle name="Normal 5 4 2 6 5 2" xfId="3500"/>
    <cellStyle name="Normal 5 4 2 6 5 2 2" xfId="10328"/>
    <cellStyle name="Normal 5 4 2 6 5 2 2 2" xfId="23556"/>
    <cellStyle name="Normal 5 4 2 6 5 2 2 2 2" xfId="49347"/>
    <cellStyle name="Normal 5 4 2 6 5 2 2 3" xfId="36119"/>
    <cellStyle name="Normal 5 4 2 6 5 2 3" xfId="16728"/>
    <cellStyle name="Normal 5 4 2 6 5 2 3 2" xfId="42519"/>
    <cellStyle name="Normal 5 4 2 6 5 2 4" xfId="29291"/>
    <cellStyle name="Normal 5 4 2 6 5 3" xfId="5710"/>
    <cellStyle name="Normal 5 4 2 6 5 3 2" xfId="12538"/>
    <cellStyle name="Normal 5 4 2 6 5 3 2 2" xfId="25766"/>
    <cellStyle name="Normal 5 4 2 6 5 3 2 2 2" xfId="51557"/>
    <cellStyle name="Normal 5 4 2 6 5 3 2 3" xfId="38329"/>
    <cellStyle name="Normal 5 4 2 6 5 3 3" xfId="18938"/>
    <cellStyle name="Normal 5 4 2 6 5 3 3 2" xfId="44729"/>
    <cellStyle name="Normal 5 4 2 6 5 3 4" xfId="31501"/>
    <cellStyle name="Normal 5 4 2 6 5 4" xfId="8416"/>
    <cellStyle name="Normal 5 4 2 6 5 4 2" xfId="21644"/>
    <cellStyle name="Normal 5 4 2 6 5 4 2 2" xfId="47435"/>
    <cellStyle name="Normal 5 4 2 6 5 4 3" xfId="34207"/>
    <cellStyle name="Normal 5 4 2 6 5 5" xfId="14816"/>
    <cellStyle name="Normal 5 4 2 6 5 5 2" xfId="40607"/>
    <cellStyle name="Normal 5 4 2 6 5 6" xfId="27379"/>
    <cellStyle name="Normal 5 4 2 6 6" xfId="3054"/>
    <cellStyle name="Normal 5 4 2 6 6 2" xfId="9882"/>
    <cellStyle name="Normal 5 4 2 6 6 2 2" xfId="23110"/>
    <cellStyle name="Normal 5 4 2 6 6 2 2 2" xfId="48901"/>
    <cellStyle name="Normal 5 4 2 6 6 2 3" xfId="35673"/>
    <cellStyle name="Normal 5 4 2 6 6 3" xfId="16282"/>
    <cellStyle name="Normal 5 4 2 6 6 3 2" xfId="42073"/>
    <cellStyle name="Normal 5 4 2 6 6 4" xfId="28845"/>
    <cellStyle name="Normal 5 4 2 6 7" xfId="5704"/>
    <cellStyle name="Normal 5 4 2 6 7 2" xfId="12532"/>
    <cellStyle name="Normal 5 4 2 6 7 2 2" xfId="25760"/>
    <cellStyle name="Normal 5 4 2 6 7 2 2 2" xfId="51551"/>
    <cellStyle name="Normal 5 4 2 6 7 2 3" xfId="38323"/>
    <cellStyle name="Normal 5 4 2 6 7 3" xfId="18932"/>
    <cellStyle name="Normal 5 4 2 6 7 3 2" xfId="44723"/>
    <cellStyle name="Normal 5 4 2 6 7 4" xfId="31495"/>
    <cellStyle name="Normal 5 4 2 6 8" xfId="7751"/>
    <cellStyle name="Normal 5 4 2 6 8 2" xfId="20979"/>
    <cellStyle name="Normal 5 4 2 6 8 2 2" xfId="46770"/>
    <cellStyle name="Normal 5 4 2 6 8 3" xfId="33542"/>
    <cellStyle name="Normal 5 4 2 6 9" xfId="6683"/>
    <cellStyle name="Normal 5 4 2 6 9 2" xfId="19911"/>
    <cellStyle name="Normal 5 4 2 6 9 2 2" xfId="45702"/>
    <cellStyle name="Normal 5 4 2 6 9 3" xfId="32474"/>
    <cellStyle name="Normal 5 4 2 7" xfId="567"/>
    <cellStyle name="Normal 5 4 2 7 10" xfId="1101"/>
    <cellStyle name="Normal 5 4 2 7 10 2" xfId="52643"/>
    <cellStyle name="Normal 5 4 2 7 11" xfId="26892"/>
    <cellStyle name="Normal 5 4 2 7 2" xfId="2478"/>
    <cellStyle name="Normal 5 4 2 7 2 2" xfId="4390"/>
    <cellStyle name="Normal 5 4 2 7 2 2 2" xfId="11218"/>
    <cellStyle name="Normal 5 4 2 7 2 2 2 2" xfId="24446"/>
    <cellStyle name="Normal 5 4 2 7 2 2 2 2 2" xfId="50237"/>
    <cellStyle name="Normal 5 4 2 7 2 2 2 3" xfId="37009"/>
    <cellStyle name="Normal 5 4 2 7 2 2 3" xfId="17618"/>
    <cellStyle name="Normal 5 4 2 7 2 2 3 2" xfId="43409"/>
    <cellStyle name="Normal 5 4 2 7 2 2 4" xfId="30181"/>
    <cellStyle name="Normal 5 4 2 7 2 3" xfId="5712"/>
    <cellStyle name="Normal 5 4 2 7 2 3 2" xfId="12540"/>
    <cellStyle name="Normal 5 4 2 7 2 3 2 2" xfId="25768"/>
    <cellStyle name="Normal 5 4 2 7 2 3 2 2 2" xfId="51559"/>
    <cellStyle name="Normal 5 4 2 7 2 3 2 3" xfId="38331"/>
    <cellStyle name="Normal 5 4 2 7 2 3 3" xfId="18940"/>
    <cellStyle name="Normal 5 4 2 7 2 3 3 2" xfId="44731"/>
    <cellStyle name="Normal 5 4 2 7 2 3 4" xfId="31503"/>
    <cellStyle name="Normal 5 4 2 7 2 4" xfId="9306"/>
    <cellStyle name="Normal 5 4 2 7 2 4 2" xfId="22534"/>
    <cellStyle name="Normal 5 4 2 7 2 4 2 2" xfId="48325"/>
    <cellStyle name="Normal 5 4 2 7 2 4 3" xfId="35097"/>
    <cellStyle name="Normal 5 4 2 7 2 5" xfId="7395"/>
    <cellStyle name="Normal 5 4 2 7 2 5 2" xfId="20623"/>
    <cellStyle name="Normal 5 4 2 7 2 5 2 2" xfId="46414"/>
    <cellStyle name="Normal 5 4 2 7 2 5 3" xfId="33186"/>
    <cellStyle name="Normal 5 4 2 7 2 6" xfId="15706"/>
    <cellStyle name="Normal 5 4 2 7 2 6 2" xfId="41497"/>
    <cellStyle name="Normal 5 4 2 7 2 7" xfId="28269"/>
    <cellStyle name="Normal 5 4 2 7 3" xfId="1944"/>
    <cellStyle name="Normal 5 4 2 7 3 2" xfId="3856"/>
    <cellStyle name="Normal 5 4 2 7 3 2 2" xfId="10684"/>
    <cellStyle name="Normal 5 4 2 7 3 2 2 2" xfId="23912"/>
    <cellStyle name="Normal 5 4 2 7 3 2 2 2 2" xfId="49703"/>
    <cellStyle name="Normal 5 4 2 7 3 2 2 3" xfId="36475"/>
    <cellStyle name="Normal 5 4 2 7 3 2 3" xfId="17084"/>
    <cellStyle name="Normal 5 4 2 7 3 2 3 2" xfId="42875"/>
    <cellStyle name="Normal 5 4 2 7 3 2 4" xfId="29647"/>
    <cellStyle name="Normal 5 4 2 7 3 3" xfId="5713"/>
    <cellStyle name="Normal 5 4 2 7 3 3 2" xfId="12541"/>
    <cellStyle name="Normal 5 4 2 7 3 3 2 2" xfId="25769"/>
    <cellStyle name="Normal 5 4 2 7 3 3 2 2 2" xfId="51560"/>
    <cellStyle name="Normal 5 4 2 7 3 3 2 3" xfId="38332"/>
    <cellStyle name="Normal 5 4 2 7 3 3 3" xfId="18941"/>
    <cellStyle name="Normal 5 4 2 7 3 3 3 2" xfId="44732"/>
    <cellStyle name="Normal 5 4 2 7 3 3 4" xfId="31504"/>
    <cellStyle name="Normal 5 4 2 7 3 4" xfId="8772"/>
    <cellStyle name="Normal 5 4 2 7 3 4 2" xfId="22000"/>
    <cellStyle name="Normal 5 4 2 7 3 4 2 2" xfId="47791"/>
    <cellStyle name="Normal 5 4 2 7 3 4 3" xfId="34563"/>
    <cellStyle name="Normal 5 4 2 7 3 5" xfId="15172"/>
    <cellStyle name="Normal 5 4 2 7 3 5 2" xfId="40963"/>
    <cellStyle name="Normal 5 4 2 7 3 6" xfId="27735"/>
    <cellStyle name="Normal 5 4 2 7 4" xfId="3056"/>
    <cellStyle name="Normal 5 4 2 7 4 2" xfId="9884"/>
    <cellStyle name="Normal 5 4 2 7 4 2 2" xfId="23112"/>
    <cellStyle name="Normal 5 4 2 7 4 2 2 2" xfId="48903"/>
    <cellStyle name="Normal 5 4 2 7 4 2 3" xfId="35675"/>
    <cellStyle name="Normal 5 4 2 7 4 3" xfId="16284"/>
    <cellStyle name="Normal 5 4 2 7 4 3 2" xfId="42075"/>
    <cellStyle name="Normal 5 4 2 7 4 4" xfId="28847"/>
    <cellStyle name="Normal 5 4 2 7 5" xfId="5711"/>
    <cellStyle name="Normal 5 4 2 7 5 2" xfId="12539"/>
    <cellStyle name="Normal 5 4 2 7 5 2 2" xfId="25767"/>
    <cellStyle name="Normal 5 4 2 7 5 2 2 2" xfId="51558"/>
    <cellStyle name="Normal 5 4 2 7 5 2 3" xfId="38330"/>
    <cellStyle name="Normal 5 4 2 7 5 3" xfId="18939"/>
    <cellStyle name="Normal 5 4 2 7 5 3 2" xfId="44730"/>
    <cellStyle name="Normal 5 4 2 7 5 4" xfId="31502"/>
    <cellStyle name="Normal 5 4 2 7 6" xfId="7929"/>
    <cellStyle name="Normal 5 4 2 7 6 2" xfId="21157"/>
    <cellStyle name="Normal 5 4 2 7 6 2 2" xfId="46948"/>
    <cellStyle name="Normal 5 4 2 7 6 3" xfId="33720"/>
    <cellStyle name="Normal 5 4 2 7 7" xfId="6861"/>
    <cellStyle name="Normal 5 4 2 7 7 2" xfId="20089"/>
    <cellStyle name="Normal 5 4 2 7 7 2 2" xfId="45880"/>
    <cellStyle name="Normal 5 4 2 7 7 3" xfId="32652"/>
    <cellStyle name="Normal 5 4 2 7 8" xfId="14329"/>
    <cellStyle name="Normal 5 4 2 7 8 2" xfId="40120"/>
    <cellStyle name="Normal 5 4 2 7 9" xfId="13795"/>
    <cellStyle name="Normal 5 4 2 7 9 2" xfId="39586"/>
    <cellStyle name="Normal 5 4 2 8" xfId="337"/>
    <cellStyle name="Normal 5 4 2 8 2" xfId="3626"/>
    <cellStyle name="Normal 5 4 2 8 2 2" xfId="10454"/>
    <cellStyle name="Normal 5 4 2 8 2 2 2" xfId="23682"/>
    <cellStyle name="Normal 5 4 2 8 2 2 2 2" xfId="49473"/>
    <cellStyle name="Normal 5 4 2 8 2 2 3" xfId="36245"/>
    <cellStyle name="Normal 5 4 2 8 2 3" xfId="16854"/>
    <cellStyle name="Normal 5 4 2 8 2 3 2" xfId="42645"/>
    <cellStyle name="Normal 5 4 2 8 2 4" xfId="29417"/>
    <cellStyle name="Normal 5 4 2 8 3" xfId="5714"/>
    <cellStyle name="Normal 5 4 2 8 3 2" xfId="12542"/>
    <cellStyle name="Normal 5 4 2 8 3 2 2" xfId="25770"/>
    <cellStyle name="Normal 5 4 2 8 3 2 2 2" xfId="51561"/>
    <cellStyle name="Normal 5 4 2 8 3 2 3" xfId="38333"/>
    <cellStyle name="Normal 5 4 2 8 3 3" xfId="18942"/>
    <cellStyle name="Normal 5 4 2 8 3 3 2" xfId="44733"/>
    <cellStyle name="Normal 5 4 2 8 3 4" xfId="31505"/>
    <cellStyle name="Normal 5 4 2 8 4" xfId="8542"/>
    <cellStyle name="Normal 5 4 2 8 4 2" xfId="21770"/>
    <cellStyle name="Normal 5 4 2 8 4 2 2" xfId="47561"/>
    <cellStyle name="Normal 5 4 2 8 4 3" xfId="34333"/>
    <cellStyle name="Normal 5 4 2 8 5" xfId="6631"/>
    <cellStyle name="Normal 5 4 2 8 5 2" xfId="19859"/>
    <cellStyle name="Normal 5 4 2 8 5 2 2" xfId="45650"/>
    <cellStyle name="Normal 5 4 2 8 5 3" xfId="32422"/>
    <cellStyle name="Normal 5 4 2 8 6" xfId="14942"/>
    <cellStyle name="Normal 5 4 2 8 6 2" xfId="40733"/>
    <cellStyle name="Normal 5 4 2 8 7" xfId="13565"/>
    <cellStyle name="Normal 5 4 2 8 7 2" xfId="39356"/>
    <cellStyle name="Normal 5 4 2 8 8" xfId="1714"/>
    <cellStyle name="Normal 5 4 2 8 8 2" xfId="52547"/>
    <cellStyle name="Normal 5 4 2 8 9" xfId="27505"/>
    <cellStyle name="Normal 5 4 2 9" xfId="2248"/>
    <cellStyle name="Normal 5 4 2 9 2" xfId="4160"/>
    <cellStyle name="Normal 5 4 2 9 2 2" xfId="10988"/>
    <cellStyle name="Normal 5 4 2 9 2 2 2" xfId="24216"/>
    <cellStyle name="Normal 5 4 2 9 2 2 2 2" xfId="50007"/>
    <cellStyle name="Normal 5 4 2 9 2 2 3" xfId="36779"/>
    <cellStyle name="Normal 5 4 2 9 2 3" xfId="17388"/>
    <cellStyle name="Normal 5 4 2 9 2 3 2" xfId="43179"/>
    <cellStyle name="Normal 5 4 2 9 2 4" xfId="29951"/>
    <cellStyle name="Normal 5 4 2 9 3" xfId="5715"/>
    <cellStyle name="Normal 5 4 2 9 3 2" xfId="12543"/>
    <cellStyle name="Normal 5 4 2 9 3 2 2" xfId="25771"/>
    <cellStyle name="Normal 5 4 2 9 3 2 2 2" xfId="51562"/>
    <cellStyle name="Normal 5 4 2 9 3 2 3" xfId="38334"/>
    <cellStyle name="Normal 5 4 2 9 3 3" xfId="18943"/>
    <cellStyle name="Normal 5 4 2 9 3 3 2" xfId="44734"/>
    <cellStyle name="Normal 5 4 2 9 3 4" xfId="31506"/>
    <cellStyle name="Normal 5 4 2 9 4" xfId="9076"/>
    <cellStyle name="Normal 5 4 2 9 4 2" xfId="22304"/>
    <cellStyle name="Normal 5 4 2 9 4 2 2" xfId="48095"/>
    <cellStyle name="Normal 5 4 2 9 4 3" xfId="34867"/>
    <cellStyle name="Normal 5 4 2 9 5" xfId="7165"/>
    <cellStyle name="Normal 5 4 2 9 5 2" xfId="20393"/>
    <cellStyle name="Normal 5 4 2 9 5 2 2" xfId="46184"/>
    <cellStyle name="Normal 5 4 2 9 5 3" xfId="32956"/>
    <cellStyle name="Normal 5 4 2 9 6" xfId="15476"/>
    <cellStyle name="Normal 5 4 2 9 6 2" xfId="41267"/>
    <cellStyle name="Normal 5 4 2 9 7" xfId="28039"/>
    <cellStyle name="Normal 5 4 20" xfId="26650"/>
    <cellStyle name="Normal 5 4 3" xfId="45"/>
    <cellStyle name="Normal 5 4 3 10" xfId="5716"/>
    <cellStyle name="Normal 5 4 3 10 2" xfId="12544"/>
    <cellStyle name="Normal 5 4 3 10 2 2" xfId="25772"/>
    <cellStyle name="Normal 5 4 3 10 2 2 2" xfId="51563"/>
    <cellStyle name="Normal 5 4 3 10 2 3" xfId="38335"/>
    <cellStyle name="Normal 5 4 3 10 3" xfId="18944"/>
    <cellStyle name="Normal 5 4 3 10 3 2" xfId="44735"/>
    <cellStyle name="Normal 5 4 3 10 4" xfId="31507"/>
    <cellStyle name="Normal 5 4 3 11" xfId="7711"/>
    <cellStyle name="Normal 5 4 3 11 2" xfId="20939"/>
    <cellStyle name="Normal 5 4 3 11 2 2" xfId="46730"/>
    <cellStyle name="Normal 5 4 3 11 3" xfId="33502"/>
    <cellStyle name="Normal 5 4 3 12" xfId="6643"/>
    <cellStyle name="Normal 5 4 3 12 2" xfId="19871"/>
    <cellStyle name="Normal 5 4 3 12 2 2" xfId="45662"/>
    <cellStyle name="Normal 5 4 3 12 3" xfId="32434"/>
    <cellStyle name="Normal 5 4 3 13" xfId="14111"/>
    <cellStyle name="Normal 5 4 3 13 2" xfId="39902"/>
    <cellStyle name="Normal 5 4 3 14" xfId="13451"/>
    <cellStyle name="Normal 5 4 3 14 2" xfId="39242"/>
    <cellStyle name="Normal 5 4 3 15" xfId="883"/>
    <cellStyle name="Normal 5 4 3 15 2" xfId="52885"/>
    <cellStyle name="Normal 5 4 3 16" xfId="26674"/>
    <cellStyle name="Normal 5 4 3 2" xfId="122"/>
    <cellStyle name="Normal 5 4 3 2 10" xfId="6772"/>
    <cellStyle name="Normal 5 4 3 2 10 2" xfId="20000"/>
    <cellStyle name="Normal 5 4 3 2 10 2 2" xfId="45791"/>
    <cellStyle name="Normal 5 4 3 2 10 3" xfId="32563"/>
    <cellStyle name="Normal 5 4 3 2 11" xfId="14240"/>
    <cellStyle name="Normal 5 4 3 2 11 2" xfId="40031"/>
    <cellStyle name="Normal 5 4 3 2 12" xfId="13528"/>
    <cellStyle name="Normal 5 4 3 2 12 2" xfId="39319"/>
    <cellStyle name="Normal 5 4 3 2 13" xfId="1012"/>
    <cellStyle name="Normal 5 4 3 2 13 2" xfId="52699"/>
    <cellStyle name="Normal 5 4 3 2 14" xfId="26803"/>
    <cellStyle name="Normal 5 4 3 2 2" xfId="300"/>
    <cellStyle name="Normal 5 4 3 2 2 10" xfId="14062"/>
    <cellStyle name="Normal 5 4 3 2 2 10 2" xfId="39853"/>
    <cellStyle name="Normal 5 4 3 2 2 11" xfId="1368"/>
    <cellStyle name="Normal 5 4 3 2 2 11 2" xfId="52731"/>
    <cellStyle name="Normal 5 4 3 2 2 12" xfId="27159"/>
    <cellStyle name="Normal 5 4 3 2 2 2" xfId="834"/>
    <cellStyle name="Normal 5 4 3 2 2 2 2" xfId="4123"/>
    <cellStyle name="Normal 5 4 3 2 2 2 2 2" xfId="10951"/>
    <cellStyle name="Normal 5 4 3 2 2 2 2 2 2" xfId="24179"/>
    <cellStyle name="Normal 5 4 3 2 2 2 2 2 2 2" xfId="49970"/>
    <cellStyle name="Normal 5 4 3 2 2 2 2 2 3" xfId="36742"/>
    <cellStyle name="Normal 5 4 3 2 2 2 2 3" xfId="17351"/>
    <cellStyle name="Normal 5 4 3 2 2 2 2 3 2" xfId="43142"/>
    <cellStyle name="Normal 5 4 3 2 2 2 2 4" xfId="29914"/>
    <cellStyle name="Normal 5 4 3 2 2 2 3" xfId="5719"/>
    <cellStyle name="Normal 5 4 3 2 2 2 3 2" xfId="12547"/>
    <cellStyle name="Normal 5 4 3 2 2 2 3 2 2" xfId="25775"/>
    <cellStyle name="Normal 5 4 3 2 2 2 3 2 2 2" xfId="51566"/>
    <cellStyle name="Normal 5 4 3 2 2 2 3 2 3" xfId="38338"/>
    <cellStyle name="Normal 5 4 3 2 2 2 3 3" xfId="18947"/>
    <cellStyle name="Normal 5 4 3 2 2 2 3 3 2" xfId="44738"/>
    <cellStyle name="Normal 5 4 3 2 2 2 3 4" xfId="31510"/>
    <cellStyle name="Normal 5 4 3 2 2 2 4" xfId="9039"/>
    <cellStyle name="Normal 5 4 3 2 2 2 4 2" xfId="22267"/>
    <cellStyle name="Normal 5 4 3 2 2 2 4 2 2" xfId="48058"/>
    <cellStyle name="Normal 5 4 3 2 2 2 4 3" xfId="34830"/>
    <cellStyle name="Normal 5 4 3 2 2 2 5" xfId="7662"/>
    <cellStyle name="Normal 5 4 3 2 2 2 5 2" xfId="20890"/>
    <cellStyle name="Normal 5 4 3 2 2 2 5 2 2" xfId="46681"/>
    <cellStyle name="Normal 5 4 3 2 2 2 5 3" xfId="33453"/>
    <cellStyle name="Normal 5 4 3 2 2 2 6" xfId="15439"/>
    <cellStyle name="Normal 5 4 3 2 2 2 6 2" xfId="41230"/>
    <cellStyle name="Normal 5 4 3 2 2 2 7" xfId="2211"/>
    <cellStyle name="Normal 5 4 3 2 2 2 7 2" xfId="53203"/>
    <cellStyle name="Normal 5 4 3 2 2 2 8" xfId="28002"/>
    <cellStyle name="Normal 5 4 3 2 2 3" xfId="2745"/>
    <cellStyle name="Normal 5 4 3 2 2 3 2" xfId="4657"/>
    <cellStyle name="Normal 5 4 3 2 2 3 2 2" xfId="11485"/>
    <cellStyle name="Normal 5 4 3 2 2 3 2 2 2" xfId="24713"/>
    <cellStyle name="Normal 5 4 3 2 2 3 2 2 2 2" xfId="50504"/>
    <cellStyle name="Normal 5 4 3 2 2 3 2 2 3" xfId="37276"/>
    <cellStyle name="Normal 5 4 3 2 2 3 2 3" xfId="17885"/>
    <cellStyle name="Normal 5 4 3 2 2 3 2 3 2" xfId="43676"/>
    <cellStyle name="Normal 5 4 3 2 2 3 2 4" xfId="30448"/>
    <cellStyle name="Normal 5 4 3 2 2 3 3" xfId="5720"/>
    <cellStyle name="Normal 5 4 3 2 2 3 3 2" xfId="12548"/>
    <cellStyle name="Normal 5 4 3 2 2 3 3 2 2" xfId="25776"/>
    <cellStyle name="Normal 5 4 3 2 2 3 3 2 2 2" xfId="51567"/>
    <cellStyle name="Normal 5 4 3 2 2 3 3 2 3" xfId="38339"/>
    <cellStyle name="Normal 5 4 3 2 2 3 3 3" xfId="18948"/>
    <cellStyle name="Normal 5 4 3 2 2 3 3 3 2" xfId="44739"/>
    <cellStyle name="Normal 5 4 3 2 2 3 3 4" xfId="31511"/>
    <cellStyle name="Normal 5 4 3 2 2 3 4" xfId="9573"/>
    <cellStyle name="Normal 5 4 3 2 2 3 4 2" xfId="22801"/>
    <cellStyle name="Normal 5 4 3 2 2 3 4 2 2" xfId="48592"/>
    <cellStyle name="Normal 5 4 3 2 2 3 4 3" xfId="35364"/>
    <cellStyle name="Normal 5 4 3 2 2 3 5" xfId="15973"/>
    <cellStyle name="Normal 5 4 3 2 2 3 5 2" xfId="41764"/>
    <cellStyle name="Normal 5 4 3 2 2 3 6" xfId="28536"/>
    <cellStyle name="Normal 5 4 3 2 2 4" xfId="1677"/>
    <cellStyle name="Normal 5 4 3 2 2 4 2" xfId="3589"/>
    <cellStyle name="Normal 5 4 3 2 2 4 2 2" xfId="10417"/>
    <cellStyle name="Normal 5 4 3 2 2 4 2 2 2" xfId="23645"/>
    <cellStyle name="Normal 5 4 3 2 2 4 2 2 2 2" xfId="49436"/>
    <cellStyle name="Normal 5 4 3 2 2 4 2 2 3" xfId="36208"/>
    <cellStyle name="Normal 5 4 3 2 2 4 2 3" xfId="16817"/>
    <cellStyle name="Normal 5 4 3 2 2 4 2 3 2" xfId="42608"/>
    <cellStyle name="Normal 5 4 3 2 2 4 2 4" xfId="29380"/>
    <cellStyle name="Normal 5 4 3 2 2 4 3" xfId="5721"/>
    <cellStyle name="Normal 5 4 3 2 2 4 3 2" xfId="12549"/>
    <cellStyle name="Normal 5 4 3 2 2 4 3 2 2" xfId="25777"/>
    <cellStyle name="Normal 5 4 3 2 2 4 3 2 2 2" xfId="51568"/>
    <cellStyle name="Normal 5 4 3 2 2 4 3 2 3" xfId="38340"/>
    <cellStyle name="Normal 5 4 3 2 2 4 3 3" xfId="18949"/>
    <cellStyle name="Normal 5 4 3 2 2 4 3 3 2" xfId="44740"/>
    <cellStyle name="Normal 5 4 3 2 2 4 3 4" xfId="31512"/>
    <cellStyle name="Normal 5 4 3 2 2 4 4" xfId="8505"/>
    <cellStyle name="Normal 5 4 3 2 2 4 4 2" xfId="21733"/>
    <cellStyle name="Normal 5 4 3 2 2 4 4 2 2" xfId="47524"/>
    <cellStyle name="Normal 5 4 3 2 2 4 4 3" xfId="34296"/>
    <cellStyle name="Normal 5 4 3 2 2 4 5" xfId="14905"/>
    <cellStyle name="Normal 5 4 3 2 2 4 5 2" xfId="40696"/>
    <cellStyle name="Normal 5 4 3 2 2 4 6" xfId="27468"/>
    <cellStyle name="Normal 5 4 3 2 2 5" xfId="3059"/>
    <cellStyle name="Normal 5 4 3 2 2 5 2" xfId="9887"/>
    <cellStyle name="Normal 5 4 3 2 2 5 2 2" xfId="23115"/>
    <cellStyle name="Normal 5 4 3 2 2 5 2 2 2" xfId="48906"/>
    <cellStyle name="Normal 5 4 3 2 2 5 2 3" xfId="35678"/>
    <cellStyle name="Normal 5 4 3 2 2 5 3" xfId="16287"/>
    <cellStyle name="Normal 5 4 3 2 2 5 3 2" xfId="42078"/>
    <cellStyle name="Normal 5 4 3 2 2 5 4" xfId="28850"/>
    <cellStyle name="Normal 5 4 3 2 2 6" xfId="5718"/>
    <cellStyle name="Normal 5 4 3 2 2 6 2" xfId="12546"/>
    <cellStyle name="Normal 5 4 3 2 2 6 2 2" xfId="25774"/>
    <cellStyle name="Normal 5 4 3 2 2 6 2 2 2" xfId="51565"/>
    <cellStyle name="Normal 5 4 3 2 2 6 2 3" xfId="38337"/>
    <cellStyle name="Normal 5 4 3 2 2 6 3" xfId="18946"/>
    <cellStyle name="Normal 5 4 3 2 2 6 3 2" xfId="44737"/>
    <cellStyle name="Normal 5 4 3 2 2 6 4" xfId="31509"/>
    <cellStyle name="Normal 5 4 3 2 2 7" xfId="8196"/>
    <cellStyle name="Normal 5 4 3 2 2 7 2" xfId="21424"/>
    <cellStyle name="Normal 5 4 3 2 2 7 2 2" xfId="47215"/>
    <cellStyle name="Normal 5 4 3 2 2 7 3" xfId="33987"/>
    <cellStyle name="Normal 5 4 3 2 2 8" xfId="7128"/>
    <cellStyle name="Normal 5 4 3 2 2 8 2" xfId="20356"/>
    <cellStyle name="Normal 5 4 3 2 2 8 2 2" xfId="46147"/>
    <cellStyle name="Normal 5 4 3 2 2 8 3" xfId="32919"/>
    <cellStyle name="Normal 5 4 3 2 2 9" xfId="14596"/>
    <cellStyle name="Normal 5 4 3 2 2 9 2" xfId="40387"/>
    <cellStyle name="Normal 5 4 3 2 3" xfId="656"/>
    <cellStyle name="Normal 5 4 3 2 3 10" xfId="1190"/>
    <cellStyle name="Normal 5 4 3 2 3 10 2" xfId="53256"/>
    <cellStyle name="Normal 5 4 3 2 3 11" xfId="26981"/>
    <cellStyle name="Normal 5 4 3 2 3 2" xfId="2567"/>
    <cellStyle name="Normal 5 4 3 2 3 2 2" xfId="4479"/>
    <cellStyle name="Normal 5 4 3 2 3 2 2 2" xfId="11307"/>
    <cellStyle name="Normal 5 4 3 2 3 2 2 2 2" xfId="24535"/>
    <cellStyle name="Normal 5 4 3 2 3 2 2 2 2 2" xfId="50326"/>
    <cellStyle name="Normal 5 4 3 2 3 2 2 2 3" xfId="37098"/>
    <cellStyle name="Normal 5 4 3 2 3 2 2 3" xfId="17707"/>
    <cellStyle name="Normal 5 4 3 2 3 2 2 3 2" xfId="43498"/>
    <cellStyle name="Normal 5 4 3 2 3 2 2 4" xfId="30270"/>
    <cellStyle name="Normal 5 4 3 2 3 2 3" xfId="5723"/>
    <cellStyle name="Normal 5 4 3 2 3 2 3 2" xfId="12551"/>
    <cellStyle name="Normal 5 4 3 2 3 2 3 2 2" xfId="25779"/>
    <cellStyle name="Normal 5 4 3 2 3 2 3 2 2 2" xfId="51570"/>
    <cellStyle name="Normal 5 4 3 2 3 2 3 2 3" xfId="38342"/>
    <cellStyle name="Normal 5 4 3 2 3 2 3 3" xfId="18951"/>
    <cellStyle name="Normal 5 4 3 2 3 2 3 3 2" xfId="44742"/>
    <cellStyle name="Normal 5 4 3 2 3 2 3 4" xfId="31514"/>
    <cellStyle name="Normal 5 4 3 2 3 2 4" xfId="9395"/>
    <cellStyle name="Normal 5 4 3 2 3 2 4 2" xfId="22623"/>
    <cellStyle name="Normal 5 4 3 2 3 2 4 2 2" xfId="48414"/>
    <cellStyle name="Normal 5 4 3 2 3 2 4 3" xfId="35186"/>
    <cellStyle name="Normal 5 4 3 2 3 2 5" xfId="7484"/>
    <cellStyle name="Normal 5 4 3 2 3 2 5 2" xfId="20712"/>
    <cellStyle name="Normal 5 4 3 2 3 2 5 2 2" xfId="46503"/>
    <cellStyle name="Normal 5 4 3 2 3 2 5 3" xfId="33275"/>
    <cellStyle name="Normal 5 4 3 2 3 2 6" xfId="15795"/>
    <cellStyle name="Normal 5 4 3 2 3 2 6 2" xfId="41586"/>
    <cellStyle name="Normal 5 4 3 2 3 2 7" xfId="28358"/>
    <cellStyle name="Normal 5 4 3 2 3 3" xfId="2033"/>
    <cellStyle name="Normal 5 4 3 2 3 3 2" xfId="3945"/>
    <cellStyle name="Normal 5 4 3 2 3 3 2 2" xfId="10773"/>
    <cellStyle name="Normal 5 4 3 2 3 3 2 2 2" xfId="24001"/>
    <cellStyle name="Normal 5 4 3 2 3 3 2 2 2 2" xfId="49792"/>
    <cellStyle name="Normal 5 4 3 2 3 3 2 2 3" xfId="36564"/>
    <cellStyle name="Normal 5 4 3 2 3 3 2 3" xfId="17173"/>
    <cellStyle name="Normal 5 4 3 2 3 3 2 3 2" xfId="42964"/>
    <cellStyle name="Normal 5 4 3 2 3 3 2 4" xfId="29736"/>
    <cellStyle name="Normal 5 4 3 2 3 3 3" xfId="5724"/>
    <cellStyle name="Normal 5 4 3 2 3 3 3 2" xfId="12552"/>
    <cellStyle name="Normal 5 4 3 2 3 3 3 2 2" xfId="25780"/>
    <cellStyle name="Normal 5 4 3 2 3 3 3 2 2 2" xfId="51571"/>
    <cellStyle name="Normal 5 4 3 2 3 3 3 2 3" xfId="38343"/>
    <cellStyle name="Normal 5 4 3 2 3 3 3 3" xfId="18952"/>
    <cellStyle name="Normal 5 4 3 2 3 3 3 3 2" xfId="44743"/>
    <cellStyle name="Normal 5 4 3 2 3 3 3 4" xfId="31515"/>
    <cellStyle name="Normal 5 4 3 2 3 3 4" xfId="8861"/>
    <cellStyle name="Normal 5 4 3 2 3 3 4 2" xfId="22089"/>
    <cellStyle name="Normal 5 4 3 2 3 3 4 2 2" xfId="47880"/>
    <cellStyle name="Normal 5 4 3 2 3 3 4 3" xfId="34652"/>
    <cellStyle name="Normal 5 4 3 2 3 3 5" xfId="15261"/>
    <cellStyle name="Normal 5 4 3 2 3 3 5 2" xfId="41052"/>
    <cellStyle name="Normal 5 4 3 2 3 3 6" xfId="27824"/>
    <cellStyle name="Normal 5 4 3 2 3 4" xfId="3060"/>
    <cellStyle name="Normal 5 4 3 2 3 4 2" xfId="9888"/>
    <cellStyle name="Normal 5 4 3 2 3 4 2 2" xfId="23116"/>
    <cellStyle name="Normal 5 4 3 2 3 4 2 2 2" xfId="48907"/>
    <cellStyle name="Normal 5 4 3 2 3 4 2 3" xfId="35679"/>
    <cellStyle name="Normal 5 4 3 2 3 4 3" xfId="16288"/>
    <cellStyle name="Normal 5 4 3 2 3 4 3 2" xfId="42079"/>
    <cellStyle name="Normal 5 4 3 2 3 4 4" xfId="28851"/>
    <cellStyle name="Normal 5 4 3 2 3 5" xfId="5722"/>
    <cellStyle name="Normal 5 4 3 2 3 5 2" xfId="12550"/>
    <cellStyle name="Normal 5 4 3 2 3 5 2 2" xfId="25778"/>
    <cellStyle name="Normal 5 4 3 2 3 5 2 2 2" xfId="51569"/>
    <cellStyle name="Normal 5 4 3 2 3 5 2 3" xfId="38341"/>
    <cellStyle name="Normal 5 4 3 2 3 5 3" xfId="18950"/>
    <cellStyle name="Normal 5 4 3 2 3 5 3 2" xfId="44741"/>
    <cellStyle name="Normal 5 4 3 2 3 5 4" xfId="31513"/>
    <cellStyle name="Normal 5 4 3 2 3 6" xfId="8018"/>
    <cellStyle name="Normal 5 4 3 2 3 6 2" xfId="21246"/>
    <cellStyle name="Normal 5 4 3 2 3 6 2 2" xfId="47037"/>
    <cellStyle name="Normal 5 4 3 2 3 6 3" xfId="33809"/>
    <cellStyle name="Normal 5 4 3 2 3 7" xfId="6950"/>
    <cellStyle name="Normal 5 4 3 2 3 7 2" xfId="20178"/>
    <cellStyle name="Normal 5 4 3 2 3 7 2 2" xfId="45969"/>
    <cellStyle name="Normal 5 4 3 2 3 7 3" xfId="32741"/>
    <cellStyle name="Normal 5 4 3 2 3 8" xfId="14418"/>
    <cellStyle name="Normal 5 4 3 2 3 8 2" xfId="40209"/>
    <cellStyle name="Normal 5 4 3 2 3 9" xfId="13884"/>
    <cellStyle name="Normal 5 4 3 2 3 9 2" xfId="39675"/>
    <cellStyle name="Normal 5 4 3 2 4" xfId="478"/>
    <cellStyle name="Normal 5 4 3 2 4 2" xfId="3767"/>
    <cellStyle name="Normal 5 4 3 2 4 2 2" xfId="10595"/>
    <cellStyle name="Normal 5 4 3 2 4 2 2 2" xfId="23823"/>
    <cellStyle name="Normal 5 4 3 2 4 2 2 2 2" xfId="49614"/>
    <cellStyle name="Normal 5 4 3 2 4 2 2 3" xfId="36386"/>
    <cellStyle name="Normal 5 4 3 2 4 2 3" xfId="16995"/>
    <cellStyle name="Normal 5 4 3 2 4 2 3 2" xfId="42786"/>
    <cellStyle name="Normal 5 4 3 2 4 2 4" xfId="29558"/>
    <cellStyle name="Normal 5 4 3 2 4 3" xfId="5725"/>
    <cellStyle name="Normal 5 4 3 2 4 3 2" xfId="12553"/>
    <cellStyle name="Normal 5 4 3 2 4 3 2 2" xfId="25781"/>
    <cellStyle name="Normal 5 4 3 2 4 3 2 2 2" xfId="51572"/>
    <cellStyle name="Normal 5 4 3 2 4 3 2 3" xfId="38344"/>
    <cellStyle name="Normal 5 4 3 2 4 3 3" xfId="18953"/>
    <cellStyle name="Normal 5 4 3 2 4 3 3 2" xfId="44744"/>
    <cellStyle name="Normal 5 4 3 2 4 3 4" xfId="31516"/>
    <cellStyle name="Normal 5 4 3 2 4 4" xfId="8683"/>
    <cellStyle name="Normal 5 4 3 2 4 4 2" xfId="21911"/>
    <cellStyle name="Normal 5 4 3 2 4 4 2 2" xfId="47702"/>
    <cellStyle name="Normal 5 4 3 2 4 4 3" xfId="34474"/>
    <cellStyle name="Normal 5 4 3 2 4 5" xfId="7306"/>
    <cellStyle name="Normal 5 4 3 2 4 5 2" xfId="20534"/>
    <cellStyle name="Normal 5 4 3 2 4 5 2 2" xfId="46325"/>
    <cellStyle name="Normal 5 4 3 2 4 5 3" xfId="33097"/>
    <cellStyle name="Normal 5 4 3 2 4 6" xfId="15083"/>
    <cellStyle name="Normal 5 4 3 2 4 6 2" xfId="40874"/>
    <cellStyle name="Normal 5 4 3 2 4 7" xfId="13706"/>
    <cellStyle name="Normal 5 4 3 2 4 7 2" xfId="39497"/>
    <cellStyle name="Normal 5 4 3 2 4 8" xfId="1855"/>
    <cellStyle name="Normal 5 4 3 2 4 8 2" xfId="52489"/>
    <cellStyle name="Normal 5 4 3 2 4 9" xfId="27646"/>
    <cellStyle name="Normal 5 4 3 2 5" xfId="2389"/>
    <cellStyle name="Normal 5 4 3 2 5 2" xfId="4301"/>
    <cellStyle name="Normal 5 4 3 2 5 2 2" xfId="11129"/>
    <cellStyle name="Normal 5 4 3 2 5 2 2 2" xfId="24357"/>
    <cellStyle name="Normal 5 4 3 2 5 2 2 2 2" xfId="50148"/>
    <cellStyle name="Normal 5 4 3 2 5 2 2 3" xfId="36920"/>
    <cellStyle name="Normal 5 4 3 2 5 2 3" xfId="17529"/>
    <cellStyle name="Normal 5 4 3 2 5 2 3 2" xfId="43320"/>
    <cellStyle name="Normal 5 4 3 2 5 2 4" xfId="30092"/>
    <cellStyle name="Normal 5 4 3 2 5 3" xfId="5726"/>
    <cellStyle name="Normal 5 4 3 2 5 3 2" xfId="12554"/>
    <cellStyle name="Normal 5 4 3 2 5 3 2 2" xfId="25782"/>
    <cellStyle name="Normal 5 4 3 2 5 3 2 2 2" xfId="51573"/>
    <cellStyle name="Normal 5 4 3 2 5 3 2 3" xfId="38345"/>
    <cellStyle name="Normal 5 4 3 2 5 3 3" xfId="18954"/>
    <cellStyle name="Normal 5 4 3 2 5 3 3 2" xfId="44745"/>
    <cellStyle name="Normal 5 4 3 2 5 3 4" xfId="31517"/>
    <cellStyle name="Normal 5 4 3 2 5 4" xfId="9217"/>
    <cellStyle name="Normal 5 4 3 2 5 4 2" xfId="22445"/>
    <cellStyle name="Normal 5 4 3 2 5 4 2 2" xfId="48236"/>
    <cellStyle name="Normal 5 4 3 2 5 4 3" xfId="35008"/>
    <cellStyle name="Normal 5 4 3 2 5 5" xfId="15617"/>
    <cellStyle name="Normal 5 4 3 2 5 5 2" xfId="41408"/>
    <cellStyle name="Normal 5 4 3 2 5 6" xfId="28180"/>
    <cellStyle name="Normal 5 4 3 2 6" xfId="1499"/>
    <cellStyle name="Normal 5 4 3 2 6 2" xfId="3411"/>
    <cellStyle name="Normal 5 4 3 2 6 2 2" xfId="10239"/>
    <cellStyle name="Normal 5 4 3 2 6 2 2 2" xfId="23467"/>
    <cellStyle name="Normal 5 4 3 2 6 2 2 2 2" xfId="49258"/>
    <cellStyle name="Normal 5 4 3 2 6 2 2 3" xfId="36030"/>
    <cellStyle name="Normal 5 4 3 2 6 2 3" xfId="16639"/>
    <cellStyle name="Normal 5 4 3 2 6 2 3 2" xfId="42430"/>
    <cellStyle name="Normal 5 4 3 2 6 2 4" xfId="29202"/>
    <cellStyle name="Normal 5 4 3 2 6 3" xfId="5727"/>
    <cellStyle name="Normal 5 4 3 2 6 3 2" xfId="12555"/>
    <cellStyle name="Normal 5 4 3 2 6 3 2 2" xfId="25783"/>
    <cellStyle name="Normal 5 4 3 2 6 3 2 2 2" xfId="51574"/>
    <cellStyle name="Normal 5 4 3 2 6 3 2 3" xfId="38346"/>
    <cellStyle name="Normal 5 4 3 2 6 3 3" xfId="18955"/>
    <cellStyle name="Normal 5 4 3 2 6 3 3 2" xfId="44746"/>
    <cellStyle name="Normal 5 4 3 2 6 3 4" xfId="31518"/>
    <cellStyle name="Normal 5 4 3 2 6 4" xfId="8327"/>
    <cellStyle name="Normal 5 4 3 2 6 4 2" xfId="21555"/>
    <cellStyle name="Normal 5 4 3 2 6 4 2 2" xfId="47346"/>
    <cellStyle name="Normal 5 4 3 2 6 4 3" xfId="34118"/>
    <cellStyle name="Normal 5 4 3 2 6 5" xfId="14727"/>
    <cellStyle name="Normal 5 4 3 2 6 5 2" xfId="40518"/>
    <cellStyle name="Normal 5 4 3 2 6 6" xfId="27290"/>
    <cellStyle name="Normal 5 4 3 2 7" xfId="3058"/>
    <cellStyle name="Normal 5 4 3 2 7 2" xfId="9886"/>
    <cellStyle name="Normal 5 4 3 2 7 2 2" xfId="23114"/>
    <cellStyle name="Normal 5 4 3 2 7 2 2 2" xfId="48905"/>
    <cellStyle name="Normal 5 4 3 2 7 2 3" xfId="35677"/>
    <cellStyle name="Normal 5 4 3 2 7 3" xfId="16286"/>
    <cellStyle name="Normal 5 4 3 2 7 3 2" xfId="42077"/>
    <cellStyle name="Normal 5 4 3 2 7 4" xfId="28849"/>
    <cellStyle name="Normal 5 4 3 2 8" xfId="5717"/>
    <cellStyle name="Normal 5 4 3 2 8 2" xfId="12545"/>
    <cellStyle name="Normal 5 4 3 2 8 2 2" xfId="25773"/>
    <cellStyle name="Normal 5 4 3 2 8 2 2 2" xfId="51564"/>
    <cellStyle name="Normal 5 4 3 2 8 2 3" xfId="38336"/>
    <cellStyle name="Normal 5 4 3 2 8 3" xfId="18945"/>
    <cellStyle name="Normal 5 4 3 2 8 3 2" xfId="44736"/>
    <cellStyle name="Normal 5 4 3 2 8 4" xfId="31508"/>
    <cellStyle name="Normal 5 4 3 2 9" xfId="7840"/>
    <cellStyle name="Normal 5 4 3 2 9 2" xfId="21068"/>
    <cellStyle name="Normal 5 4 3 2 9 2 2" xfId="46859"/>
    <cellStyle name="Normal 5 4 3 2 9 3" xfId="33631"/>
    <cellStyle name="Normal 5 4 3 3" xfId="171"/>
    <cellStyle name="Normal 5 4 3 3 10" xfId="14289"/>
    <cellStyle name="Normal 5 4 3 3 10 2" xfId="40080"/>
    <cellStyle name="Normal 5 4 3 3 11" xfId="13755"/>
    <cellStyle name="Normal 5 4 3 3 11 2" xfId="39546"/>
    <cellStyle name="Normal 5 4 3 3 12" xfId="1061"/>
    <cellStyle name="Normal 5 4 3 3 12 2" xfId="52531"/>
    <cellStyle name="Normal 5 4 3 3 13" xfId="26852"/>
    <cellStyle name="Normal 5 4 3 3 2" xfId="705"/>
    <cellStyle name="Normal 5 4 3 3 2 10" xfId="1239"/>
    <cellStyle name="Normal 5 4 3 3 2 10 2" xfId="52820"/>
    <cellStyle name="Normal 5 4 3 3 2 11" xfId="27030"/>
    <cellStyle name="Normal 5 4 3 3 2 2" xfId="2616"/>
    <cellStyle name="Normal 5 4 3 3 2 2 2" xfId="4528"/>
    <cellStyle name="Normal 5 4 3 3 2 2 2 2" xfId="11356"/>
    <cellStyle name="Normal 5 4 3 3 2 2 2 2 2" xfId="24584"/>
    <cellStyle name="Normal 5 4 3 3 2 2 2 2 2 2" xfId="50375"/>
    <cellStyle name="Normal 5 4 3 3 2 2 2 2 3" xfId="37147"/>
    <cellStyle name="Normal 5 4 3 3 2 2 2 3" xfId="17756"/>
    <cellStyle name="Normal 5 4 3 3 2 2 2 3 2" xfId="43547"/>
    <cellStyle name="Normal 5 4 3 3 2 2 2 4" xfId="30319"/>
    <cellStyle name="Normal 5 4 3 3 2 2 3" xfId="5730"/>
    <cellStyle name="Normal 5 4 3 3 2 2 3 2" xfId="12558"/>
    <cellStyle name="Normal 5 4 3 3 2 2 3 2 2" xfId="25786"/>
    <cellStyle name="Normal 5 4 3 3 2 2 3 2 2 2" xfId="51577"/>
    <cellStyle name="Normal 5 4 3 3 2 2 3 2 3" xfId="38349"/>
    <cellStyle name="Normal 5 4 3 3 2 2 3 3" xfId="18958"/>
    <cellStyle name="Normal 5 4 3 3 2 2 3 3 2" xfId="44749"/>
    <cellStyle name="Normal 5 4 3 3 2 2 3 4" xfId="31521"/>
    <cellStyle name="Normal 5 4 3 3 2 2 4" xfId="9444"/>
    <cellStyle name="Normal 5 4 3 3 2 2 4 2" xfId="22672"/>
    <cellStyle name="Normal 5 4 3 3 2 2 4 2 2" xfId="48463"/>
    <cellStyle name="Normal 5 4 3 3 2 2 4 3" xfId="35235"/>
    <cellStyle name="Normal 5 4 3 3 2 2 5" xfId="7533"/>
    <cellStyle name="Normal 5 4 3 3 2 2 5 2" xfId="20761"/>
    <cellStyle name="Normal 5 4 3 3 2 2 5 2 2" xfId="46552"/>
    <cellStyle name="Normal 5 4 3 3 2 2 5 3" xfId="33324"/>
    <cellStyle name="Normal 5 4 3 3 2 2 6" xfId="15844"/>
    <cellStyle name="Normal 5 4 3 3 2 2 6 2" xfId="41635"/>
    <cellStyle name="Normal 5 4 3 3 2 2 7" xfId="28407"/>
    <cellStyle name="Normal 5 4 3 3 2 3" xfId="2082"/>
    <cellStyle name="Normal 5 4 3 3 2 3 2" xfId="3994"/>
    <cellStyle name="Normal 5 4 3 3 2 3 2 2" xfId="10822"/>
    <cellStyle name="Normal 5 4 3 3 2 3 2 2 2" xfId="24050"/>
    <cellStyle name="Normal 5 4 3 3 2 3 2 2 2 2" xfId="49841"/>
    <cellStyle name="Normal 5 4 3 3 2 3 2 2 3" xfId="36613"/>
    <cellStyle name="Normal 5 4 3 3 2 3 2 3" xfId="17222"/>
    <cellStyle name="Normal 5 4 3 3 2 3 2 3 2" xfId="43013"/>
    <cellStyle name="Normal 5 4 3 3 2 3 2 4" xfId="29785"/>
    <cellStyle name="Normal 5 4 3 3 2 3 3" xfId="5731"/>
    <cellStyle name="Normal 5 4 3 3 2 3 3 2" xfId="12559"/>
    <cellStyle name="Normal 5 4 3 3 2 3 3 2 2" xfId="25787"/>
    <cellStyle name="Normal 5 4 3 3 2 3 3 2 2 2" xfId="51578"/>
    <cellStyle name="Normal 5 4 3 3 2 3 3 2 3" xfId="38350"/>
    <cellStyle name="Normal 5 4 3 3 2 3 3 3" xfId="18959"/>
    <cellStyle name="Normal 5 4 3 3 2 3 3 3 2" xfId="44750"/>
    <cellStyle name="Normal 5 4 3 3 2 3 3 4" xfId="31522"/>
    <cellStyle name="Normal 5 4 3 3 2 3 4" xfId="8910"/>
    <cellStyle name="Normal 5 4 3 3 2 3 4 2" xfId="22138"/>
    <cellStyle name="Normal 5 4 3 3 2 3 4 2 2" xfId="47929"/>
    <cellStyle name="Normal 5 4 3 3 2 3 4 3" xfId="34701"/>
    <cellStyle name="Normal 5 4 3 3 2 3 5" xfId="15310"/>
    <cellStyle name="Normal 5 4 3 3 2 3 5 2" xfId="41101"/>
    <cellStyle name="Normal 5 4 3 3 2 3 6" xfId="27873"/>
    <cellStyle name="Normal 5 4 3 3 2 4" xfId="3062"/>
    <cellStyle name="Normal 5 4 3 3 2 4 2" xfId="9890"/>
    <cellStyle name="Normal 5 4 3 3 2 4 2 2" xfId="23118"/>
    <cellStyle name="Normal 5 4 3 3 2 4 2 2 2" xfId="48909"/>
    <cellStyle name="Normal 5 4 3 3 2 4 2 3" xfId="35681"/>
    <cellStyle name="Normal 5 4 3 3 2 4 3" xfId="16290"/>
    <cellStyle name="Normal 5 4 3 3 2 4 3 2" xfId="42081"/>
    <cellStyle name="Normal 5 4 3 3 2 4 4" xfId="28853"/>
    <cellStyle name="Normal 5 4 3 3 2 5" xfId="5729"/>
    <cellStyle name="Normal 5 4 3 3 2 5 2" xfId="12557"/>
    <cellStyle name="Normal 5 4 3 3 2 5 2 2" xfId="25785"/>
    <cellStyle name="Normal 5 4 3 3 2 5 2 2 2" xfId="51576"/>
    <cellStyle name="Normal 5 4 3 3 2 5 2 3" xfId="38348"/>
    <cellStyle name="Normal 5 4 3 3 2 5 3" xfId="18957"/>
    <cellStyle name="Normal 5 4 3 3 2 5 3 2" xfId="44748"/>
    <cellStyle name="Normal 5 4 3 3 2 5 4" xfId="31520"/>
    <cellStyle name="Normal 5 4 3 3 2 6" xfId="8067"/>
    <cellStyle name="Normal 5 4 3 3 2 6 2" xfId="21295"/>
    <cellStyle name="Normal 5 4 3 3 2 6 2 2" xfId="47086"/>
    <cellStyle name="Normal 5 4 3 3 2 6 3" xfId="33858"/>
    <cellStyle name="Normal 5 4 3 3 2 7" xfId="6999"/>
    <cellStyle name="Normal 5 4 3 3 2 7 2" xfId="20227"/>
    <cellStyle name="Normal 5 4 3 3 2 7 2 2" xfId="46018"/>
    <cellStyle name="Normal 5 4 3 3 2 7 3" xfId="32790"/>
    <cellStyle name="Normal 5 4 3 3 2 8" xfId="14467"/>
    <cellStyle name="Normal 5 4 3 3 2 8 2" xfId="40258"/>
    <cellStyle name="Normal 5 4 3 3 2 9" xfId="13933"/>
    <cellStyle name="Normal 5 4 3 3 2 9 2" xfId="39724"/>
    <cellStyle name="Normal 5 4 3 3 3" xfId="527"/>
    <cellStyle name="Normal 5 4 3 3 3 2" xfId="3816"/>
    <cellStyle name="Normal 5 4 3 3 3 2 2" xfId="10644"/>
    <cellStyle name="Normal 5 4 3 3 3 2 2 2" xfId="23872"/>
    <cellStyle name="Normal 5 4 3 3 3 2 2 2 2" xfId="49663"/>
    <cellStyle name="Normal 5 4 3 3 3 2 2 3" xfId="36435"/>
    <cellStyle name="Normal 5 4 3 3 3 2 3" xfId="17044"/>
    <cellStyle name="Normal 5 4 3 3 3 2 3 2" xfId="42835"/>
    <cellStyle name="Normal 5 4 3 3 3 2 4" xfId="29607"/>
    <cellStyle name="Normal 5 4 3 3 3 3" xfId="5732"/>
    <cellStyle name="Normal 5 4 3 3 3 3 2" xfId="12560"/>
    <cellStyle name="Normal 5 4 3 3 3 3 2 2" xfId="25788"/>
    <cellStyle name="Normal 5 4 3 3 3 3 2 2 2" xfId="51579"/>
    <cellStyle name="Normal 5 4 3 3 3 3 2 3" xfId="38351"/>
    <cellStyle name="Normal 5 4 3 3 3 3 3" xfId="18960"/>
    <cellStyle name="Normal 5 4 3 3 3 3 3 2" xfId="44751"/>
    <cellStyle name="Normal 5 4 3 3 3 3 4" xfId="31523"/>
    <cellStyle name="Normal 5 4 3 3 3 4" xfId="8732"/>
    <cellStyle name="Normal 5 4 3 3 3 4 2" xfId="21960"/>
    <cellStyle name="Normal 5 4 3 3 3 4 2 2" xfId="47751"/>
    <cellStyle name="Normal 5 4 3 3 3 4 3" xfId="34523"/>
    <cellStyle name="Normal 5 4 3 3 3 5" xfId="7355"/>
    <cellStyle name="Normal 5 4 3 3 3 5 2" xfId="20583"/>
    <cellStyle name="Normal 5 4 3 3 3 5 2 2" xfId="46374"/>
    <cellStyle name="Normal 5 4 3 3 3 5 3" xfId="33146"/>
    <cellStyle name="Normal 5 4 3 3 3 6" xfId="15132"/>
    <cellStyle name="Normal 5 4 3 3 3 6 2" xfId="40923"/>
    <cellStyle name="Normal 5 4 3 3 3 7" xfId="1904"/>
    <cellStyle name="Normal 5 4 3 3 3 7 2" xfId="53094"/>
    <cellStyle name="Normal 5 4 3 3 3 8" xfId="27695"/>
    <cellStyle name="Normal 5 4 3 3 4" xfId="2438"/>
    <cellStyle name="Normal 5 4 3 3 4 2" xfId="4350"/>
    <cellStyle name="Normal 5 4 3 3 4 2 2" xfId="11178"/>
    <cellStyle name="Normal 5 4 3 3 4 2 2 2" xfId="24406"/>
    <cellStyle name="Normal 5 4 3 3 4 2 2 2 2" xfId="50197"/>
    <cellStyle name="Normal 5 4 3 3 4 2 2 3" xfId="36969"/>
    <cellStyle name="Normal 5 4 3 3 4 2 3" xfId="17578"/>
    <cellStyle name="Normal 5 4 3 3 4 2 3 2" xfId="43369"/>
    <cellStyle name="Normal 5 4 3 3 4 2 4" xfId="30141"/>
    <cellStyle name="Normal 5 4 3 3 4 3" xfId="5733"/>
    <cellStyle name="Normal 5 4 3 3 4 3 2" xfId="12561"/>
    <cellStyle name="Normal 5 4 3 3 4 3 2 2" xfId="25789"/>
    <cellStyle name="Normal 5 4 3 3 4 3 2 2 2" xfId="51580"/>
    <cellStyle name="Normal 5 4 3 3 4 3 2 3" xfId="38352"/>
    <cellStyle name="Normal 5 4 3 3 4 3 3" xfId="18961"/>
    <cellStyle name="Normal 5 4 3 3 4 3 3 2" xfId="44752"/>
    <cellStyle name="Normal 5 4 3 3 4 3 4" xfId="31524"/>
    <cellStyle name="Normal 5 4 3 3 4 4" xfId="9266"/>
    <cellStyle name="Normal 5 4 3 3 4 4 2" xfId="22494"/>
    <cellStyle name="Normal 5 4 3 3 4 4 2 2" xfId="48285"/>
    <cellStyle name="Normal 5 4 3 3 4 4 3" xfId="35057"/>
    <cellStyle name="Normal 5 4 3 3 4 5" xfId="15666"/>
    <cellStyle name="Normal 5 4 3 3 4 5 2" xfId="41457"/>
    <cellStyle name="Normal 5 4 3 3 4 6" xfId="28229"/>
    <cellStyle name="Normal 5 4 3 3 5" xfId="1548"/>
    <cellStyle name="Normal 5 4 3 3 5 2" xfId="3460"/>
    <cellStyle name="Normal 5 4 3 3 5 2 2" xfId="10288"/>
    <cellStyle name="Normal 5 4 3 3 5 2 2 2" xfId="23516"/>
    <cellStyle name="Normal 5 4 3 3 5 2 2 2 2" xfId="49307"/>
    <cellStyle name="Normal 5 4 3 3 5 2 2 3" xfId="36079"/>
    <cellStyle name="Normal 5 4 3 3 5 2 3" xfId="16688"/>
    <cellStyle name="Normal 5 4 3 3 5 2 3 2" xfId="42479"/>
    <cellStyle name="Normal 5 4 3 3 5 2 4" xfId="29251"/>
    <cellStyle name="Normal 5 4 3 3 5 3" xfId="5734"/>
    <cellStyle name="Normal 5 4 3 3 5 3 2" xfId="12562"/>
    <cellStyle name="Normal 5 4 3 3 5 3 2 2" xfId="25790"/>
    <cellStyle name="Normal 5 4 3 3 5 3 2 2 2" xfId="51581"/>
    <cellStyle name="Normal 5 4 3 3 5 3 2 3" xfId="38353"/>
    <cellStyle name="Normal 5 4 3 3 5 3 3" xfId="18962"/>
    <cellStyle name="Normal 5 4 3 3 5 3 3 2" xfId="44753"/>
    <cellStyle name="Normal 5 4 3 3 5 3 4" xfId="31525"/>
    <cellStyle name="Normal 5 4 3 3 5 4" xfId="8376"/>
    <cellStyle name="Normal 5 4 3 3 5 4 2" xfId="21604"/>
    <cellStyle name="Normal 5 4 3 3 5 4 2 2" xfId="47395"/>
    <cellStyle name="Normal 5 4 3 3 5 4 3" xfId="34167"/>
    <cellStyle name="Normal 5 4 3 3 5 5" xfId="14776"/>
    <cellStyle name="Normal 5 4 3 3 5 5 2" xfId="40567"/>
    <cellStyle name="Normal 5 4 3 3 5 6" xfId="27339"/>
    <cellStyle name="Normal 5 4 3 3 6" xfId="3061"/>
    <cellStyle name="Normal 5 4 3 3 6 2" xfId="9889"/>
    <cellStyle name="Normal 5 4 3 3 6 2 2" xfId="23117"/>
    <cellStyle name="Normal 5 4 3 3 6 2 2 2" xfId="48908"/>
    <cellStyle name="Normal 5 4 3 3 6 2 3" xfId="35680"/>
    <cellStyle name="Normal 5 4 3 3 6 3" xfId="16289"/>
    <cellStyle name="Normal 5 4 3 3 6 3 2" xfId="42080"/>
    <cellStyle name="Normal 5 4 3 3 6 4" xfId="28852"/>
    <cellStyle name="Normal 5 4 3 3 7" xfId="5728"/>
    <cellStyle name="Normal 5 4 3 3 7 2" xfId="12556"/>
    <cellStyle name="Normal 5 4 3 3 7 2 2" xfId="25784"/>
    <cellStyle name="Normal 5 4 3 3 7 2 2 2" xfId="51575"/>
    <cellStyle name="Normal 5 4 3 3 7 2 3" xfId="38347"/>
    <cellStyle name="Normal 5 4 3 3 7 3" xfId="18956"/>
    <cellStyle name="Normal 5 4 3 3 7 3 2" xfId="44747"/>
    <cellStyle name="Normal 5 4 3 3 7 4" xfId="31519"/>
    <cellStyle name="Normal 5 4 3 3 8" xfId="7889"/>
    <cellStyle name="Normal 5 4 3 3 8 2" xfId="21117"/>
    <cellStyle name="Normal 5 4 3 3 8 2 2" xfId="46908"/>
    <cellStyle name="Normal 5 4 3 3 8 3" xfId="33680"/>
    <cellStyle name="Normal 5 4 3 3 9" xfId="6821"/>
    <cellStyle name="Normal 5 4 3 3 9 2" xfId="20049"/>
    <cellStyle name="Normal 5 4 3 3 9 2 2" xfId="45840"/>
    <cellStyle name="Normal 5 4 3 3 9 3" xfId="32612"/>
    <cellStyle name="Normal 5 4 3 4" xfId="223"/>
    <cellStyle name="Normal 5 4 3 4 10" xfId="14163"/>
    <cellStyle name="Normal 5 4 3 4 10 2" xfId="39954"/>
    <cellStyle name="Normal 5 4 3 4 11" xfId="13629"/>
    <cellStyle name="Normal 5 4 3 4 11 2" xfId="39420"/>
    <cellStyle name="Normal 5 4 3 4 12" xfId="935"/>
    <cellStyle name="Normal 5 4 3 4 12 2" xfId="52540"/>
    <cellStyle name="Normal 5 4 3 4 13" xfId="26726"/>
    <cellStyle name="Normal 5 4 3 4 2" xfId="757"/>
    <cellStyle name="Normal 5 4 3 4 2 10" xfId="1291"/>
    <cellStyle name="Normal 5 4 3 4 2 10 2" xfId="52851"/>
    <cellStyle name="Normal 5 4 3 4 2 11" xfId="27082"/>
    <cellStyle name="Normal 5 4 3 4 2 2" xfId="2668"/>
    <cellStyle name="Normal 5 4 3 4 2 2 2" xfId="4580"/>
    <cellStyle name="Normal 5 4 3 4 2 2 2 2" xfId="11408"/>
    <cellStyle name="Normal 5 4 3 4 2 2 2 2 2" xfId="24636"/>
    <cellStyle name="Normal 5 4 3 4 2 2 2 2 2 2" xfId="50427"/>
    <cellStyle name="Normal 5 4 3 4 2 2 2 2 3" xfId="37199"/>
    <cellStyle name="Normal 5 4 3 4 2 2 2 3" xfId="17808"/>
    <cellStyle name="Normal 5 4 3 4 2 2 2 3 2" xfId="43599"/>
    <cellStyle name="Normal 5 4 3 4 2 2 2 4" xfId="30371"/>
    <cellStyle name="Normal 5 4 3 4 2 2 3" xfId="5737"/>
    <cellStyle name="Normal 5 4 3 4 2 2 3 2" xfId="12565"/>
    <cellStyle name="Normal 5 4 3 4 2 2 3 2 2" xfId="25793"/>
    <cellStyle name="Normal 5 4 3 4 2 2 3 2 2 2" xfId="51584"/>
    <cellStyle name="Normal 5 4 3 4 2 2 3 2 3" xfId="38356"/>
    <cellStyle name="Normal 5 4 3 4 2 2 3 3" xfId="18965"/>
    <cellStyle name="Normal 5 4 3 4 2 2 3 3 2" xfId="44756"/>
    <cellStyle name="Normal 5 4 3 4 2 2 3 4" xfId="31528"/>
    <cellStyle name="Normal 5 4 3 4 2 2 4" xfId="9496"/>
    <cellStyle name="Normal 5 4 3 4 2 2 4 2" xfId="22724"/>
    <cellStyle name="Normal 5 4 3 4 2 2 4 2 2" xfId="48515"/>
    <cellStyle name="Normal 5 4 3 4 2 2 4 3" xfId="35287"/>
    <cellStyle name="Normal 5 4 3 4 2 2 5" xfId="7585"/>
    <cellStyle name="Normal 5 4 3 4 2 2 5 2" xfId="20813"/>
    <cellStyle name="Normal 5 4 3 4 2 2 5 2 2" xfId="46604"/>
    <cellStyle name="Normal 5 4 3 4 2 2 5 3" xfId="33376"/>
    <cellStyle name="Normal 5 4 3 4 2 2 6" xfId="15896"/>
    <cellStyle name="Normal 5 4 3 4 2 2 6 2" xfId="41687"/>
    <cellStyle name="Normal 5 4 3 4 2 2 7" xfId="28459"/>
    <cellStyle name="Normal 5 4 3 4 2 3" xfId="2134"/>
    <cellStyle name="Normal 5 4 3 4 2 3 2" xfId="4046"/>
    <cellStyle name="Normal 5 4 3 4 2 3 2 2" xfId="10874"/>
    <cellStyle name="Normal 5 4 3 4 2 3 2 2 2" xfId="24102"/>
    <cellStyle name="Normal 5 4 3 4 2 3 2 2 2 2" xfId="49893"/>
    <cellStyle name="Normal 5 4 3 4 2 3 2 2 3" xfId="36665"/>
    <cellStyle name="Normal 5 4 3 4 2 3 2 3" xfId="17274"/>
    <cellStyle name="Normal 5 4 3 4 2 3 2 3 2" xfId="43065"/>
    <cellStyle name="Normal 5 4 3 4 2 3 2 4" xfId="29837"/>
    <cellStyle name="Normal 5 4 3 4 2 3 3" xfId="5738"/>
    <cellStyle name="Normal 5 4 3 4 2 3 3 2" xfId="12566"/>
    <cellStyle name="Normal 5 4 3 4 2 3 3 2 2" xfId="25794"/>
    <cellStyle name="Normal 5 4 3 4 2 3 3 2 2 2" xfId="51585"/>
    <cellStyle name="Normal 5 4 3 4 2 3 3 2 3" xfId="38357"/>
    <cellStyle name="Normal 5 4 3 4 2 3 3 3" xfId="18966"/>
    <cellStyle name="Normal 5 4 3 4 2 3 3 3 2" xfId="44757"/>
    <cellStyle name="Normal 5 4 3 4 2 3 3 4" xfId="31529"/>
    <cellStyle name="Normal 5 4 3 4 2 3 4" xfId="8962"/>
    <cellStyle name="Normal 5 4 3 4 2 3 4 2" xfId="22190"/>
    <cellStyle name="Normal 5 4 3 4 2 3 4 2 2" xfId="47981"/>
    <cellStyle name="Normal 5 4 3 4 2 3 4 3" xfId="34753"/>
    <cellStyle name="Normal 5 4 3 4 2 3 5" xfId="15362"/>
    <cellStyle name="Normal 5 4 3 4 2 3 5 2" xfId="41153"/>
    <cellStyle name="Normal 5 4 3 4 2 3 6" xfId="27925"/>
    <cellStyle name="Normal 5 4 3 4 2 4" xfId="3064"/>
    <cellStyle name="Normal 5 4 3 4 2 4 2" xfId="9892"/>
    <cellStyle name="Normal 5 4 3 4 2 4 2 2" xfId="23120"/>
    <cellStyle name="Normal 5 4 3 4 2 4 2 2 2" xfId="48911"/>
    <cellStyle name="Normal 5 4 3 4 2 4 2 3" xfId="35683"/>
    <cellStyle name="Normal 5 4 3 4 2 4 3" xfId="16292"/>
    <cellStyle name="Normal 5 4 3 4 2 4 3 2" xfId="42083"/>
    <cellStyle name="Normal 5 4 3 4 2 4 4" xfId="28855"/>
    <cellStyle name="Normal 5 4 3 4 2 5" xfId="5736"/>
    <cellStyle name="Normal 5 4 3 4 2 5 2" xfId="12564"/>
    <cellStyle name="Normal 5 4 3 4 2 5 2 2" xfId="25792"/>
    <cellStyle name="Normal 5 4 3 4 2 5 2 2 2" xfId="51583"/>
    <cellStyle name="Normal 5 4 3 4 2 5 2 3" xfId="38355"/>
    <cellStyle name="Normal 5 4 3 4 2 5 3" xfId="18964"/>
    <cellStyle name="Normal 5 4 3 4 2 5 3 2" xfId="44755"/>
    <cellStyle name="Normal 5 4 3 4 2 5 4" xfId="31527"/>
    <cellStyle name="Normal 5 4 3 4 2 6" xfId="8119"/>
    <cellStyle name="Normal 5 4 3 4 2 6 2" xfId="21347"/>
    <cellStyle name="Normal 5 4 3 4 2 6 2 2" xfId="47138"/>
    <cellStyle name="Normal 5 4 3 4 2 6 3" xfId="33910"/>
    <cellStyle name="Normal 5 4 3 4 2 7" xfId="7051"/>
    <cellStyle name="Normal 5 4 3 4 2 7 2" xfId="20279"/>
    <cellStyle name="Normal 5 4 3 4 2 7 2 2" xfId="46070"/>
    <cellStyle name="Normal 5 4 3 4 2 7 3" xfId="32842"/>
    <cellStyle name="Normal 5 4 3 4 2 8" xfId="14519"/>
    <cellStyle name="Normal 5 4 3 4 2 8 2" xfId="40310"/>
    <cellStyle name="Normal 5 4 3 4 2 9" xfId="13985"/>
    <cellStyle name="Normal 5 4 3 4 2 9 2" xfId="39776"/>
    <cellStyle name="Normal 5 4 3 4 3" xfId="401"/>
    <cellStyle name="Normal 5 4 3 4 3 2" xfId="3690"/>
    <cellStyle name="Normal 5 4 3 4 3 2 2" xfId="10518"/>
    <cellStyle name="Normal 5 4 3 4 3 2 2 2" xfId="23746"/>
    <cellStyle name="Normal 5 4 3 4 3 2 2 2 2" xfId="49537"/>
    <cellStyle name="Normal 5 4 3 4 3 2 2 3" xfId="36309"/>
    <cellStyle name="Normal 5 4 3 4 3 2 3" xfId="16918"/>
    <cellStyle name="Normal 5 4 3 4 3 2 3 2" xfId="42709"/>
    <cellStyle name="Normal 5 4 3 4 3 2 4" xfId="29481"/>
    <cellStyle name="Normal 5 4 3 4 3 3" xfId="5739"/>
    <cellStyle name="Normal 5 4 3 4 3 3 2" xfId="12567"/>
    <cellStyle name="Normal 5 4 3 4 3 3 2 2" xfId="25795"/>
    <cellStyle name="Normal 5 4 3 4 3 3 2 2 2" xfId="51586"/>
    <cellStyle name="Normal 5 4 3 4 3 3 2 3" xfId="38358"/>
    <cellStyle name="Normal 5 4 3 4 3 3 3" xfId="18967"/>
    <cellStyle name="Normal 5 4 3 4 3 3 3 2" xfId="44758"/>
    <cellStyle name="Normal 5 4 3 4 3 3 4" xfId="31530"/>
    <cellStyle name="Normal 5 4 3 4 3 4" xfId="8606"/>
    <cellStyle name="Normal 5 4 3 4 3 4 2" xfId="21834"/>
    <cellStyle name="Normal 5 4 3 4 3 4 2 2" xfId="47625"/>
    <cellStyle name="Normal 5 4 3 4 3 4 3" xfId="34397"/>
    <cellStyle name="Normal 5 4 3 4 3 5" xfId="7229"/>
    <cellStyle name="Normal 5 4 3 4 3 5 2" xfId="20457"/>
    <cellStyle name="Normal 5 4 3 4 3 5 2 2" xfId="46248"/>
    <cellStyle name="Normal 5 4 3 4 3 5 3" xfId="33020"/>
    <cellStyle name="Normal 5 4 3 4 3 6" xfId="15006"/>
    <cellStyle name="Normal 5 4 3 4 3 6 2" xfId="40797"/>
    <cellStyle name="Normal 5 4 3 4 3 7" xfId="1778"/>
    <cellStyle name="Normal 5 4 3 4 3 7 2" xfId="53046"/>
    <cellStyle name="Normal 5 4 3 4 3 8" xfId="27569"/>
    <cellStyle name="Normal 5 4 3 4 4" xfId="2312"/>
    <cellStyle name="Normal 5 4 3 4 4 2" xfId="4224"/>
    <cellStyle name="Normal 5 4 3 4 4 2 2" xfId="11052"/>
    <cellStyle name="Normal 5 4 3 4 4 2 2 2" xfId="24280"/>
    <cellStyle name="Normal 5 4 3 4 4 2 2 2 2" xfId="50071"/>
    <cellStyle name="Normal 5 4 3 4 4 2 2 3" xfId="36843"/>
    <cellStyle name="Normal 5 4 3 4 4 2 3" xfId="17452"/>
    <cellStyle name="Normal 5 4 3 4 4 2 3 2" xfId="43243"/>
    <cellStyle name="Normal 5 4 3 4 4 2 4" xfId="30015"/>
    <cellStyle name="Normal 5 4 3 4 4 3" xfId="5740"/>
    <cellStyle name="Normal 5 4 3 4 4 3 2" xfId="12568"/>
    <cellStyle name="Normal 5 4 3 4 4 3 2 2" xfId="25796"/>
    <cellStyle name="Normal 5 4 3 4 4 3 2 2 2" xfId="51587"/>
    <cellStyle name="Normal 5 4 3 4 4 3 2 3" xfId="38359"/>
    <cellStyle name="Normal 5 4 3 4 4 3 3" xfId="18968"/>
    <cellStyle name="Normal 5 4 3 4 4 3 3 2" xfId="44759"/>
    <cellStyle name="Normal 5 4 3 4 4 3 4" xfId="31531"/>
    <cellStyle name="Normal 5 4 3 4 4 4" xfId="9140"/>
    <cellStyle name="Normal 5 4 3 4 4 4 2" xfId="22368"/>
    <cellStyle name="Normal 5 4 3 4 4 4 2 2" xfId="48159"/>
    <cellStyle name="Normal 5 4 3 4 4 4 3" xfId="34931"/>
    <cellStyle name="Normal 5 4 3 4 4 5" xfId="15540"/>
    <cellStyle name="Normal 5 4 3 4 4 5 2" xfId="41331"/>
    <cellStyle name="Normal 5 4 3 4 4 6" xfId="28103"/>
    <cellStyle name="Normal 5 4 3 4 5" xfId="1600"/>
    <cellStyle name="Normal 5 4 3 4 5 2" xfId="3512"/>
    <cellStyle name="Normal 5 4 3 4 5 2 2" xfId="10340"/>
    <cellStyle name="Normal 5 4 3 4 5 2 2 2" xfId="23568"/>
    <cellStyle name="Normal 5 4 3 4 5 2 2 2 2" xfId="49359"/>
    <cellStyle name="Normal 5 4 3 4 5 2 2 3" xfId="36131"/>
    <cellStyle name="Normal 5 4 3 4 5 2 3" xfId="16740"/>
    <cellStyle name="Normal 5 4 3 4 5 2 3 2" xfId="42531"/>
    <cellStyle name="Normal 5 4 3 4 5 2 4" xfId="29303"/>
    <cellStyle name="Normal 5 4 3 4 5 3" xfId="5741"/>
    <cellStyle name="Normal 5 4 3 4 5 3 2" xfId="12569"/>
    <cellStyle name="Normal 5 4 3 4 5 3 2 2" xfId="25797"/>
    <cellStyle name="Normal 5 4 3 4 5 3 2 2 2" xfId="51588"/>
    <cellStyle name="Normal 5 4 3 4 5 3 2 3" xfId="38360"/>
    <cellStyle name="Normal 5 4 3 4 5 3 3" xfId="18969"/>
    <cellStyle name="Normal 5 4 3 4 5 3 3 2" xfId="44760"/>
    <cellStyle name="Normal 5 4 3 4 5 3 4" xfId="31532"/>
    <cellStyle name="Normal 5 4 3 4 5 4" xfId="8428"/>
    <cellStyle name="Normal 5 4 3 4 5 4 2" xfId="21656"/>
    <cellStyle name="Normal 5 4 3 4 5 4 2 2" xfId="47447"/>
    <cellStyle name="Normal 5 4 3 4 5 4 3" xfId="34219"/>
    <cellStyle name="Normal 5 4 3 4 5 5" xfId="14828"/>
    <cellStyle name="Normal 5 4 3 4 5 5 2" xfId="40619"/>
    <cellStyle name="Normal 5 4 3 4 5 6" xfId="27391"/>
    <cellStyle name="Normal 5 4 3 4 6" xfId="3063"/>
    <cellStyle name="Normal 5 4 3 4 6 2" xfId="9891"/>
    <cellStyle name="Normal 5 4 3 4 6 2 2" xfId="23119"/>
    <cellStyle name="Normal 5 4 3 4 6 2 2 2" xfId="48910"/>
    <cellStyle name="Normal 5 4 3 4 6 2 3" xfId="35682"/>
    <cellStyle name="Normal 5 4 3 4 6 3" xfId="16291"/>
    <cellStyle name="Normal 5 4 3 4 6 3 2" xfId="42082"/>
    <cellStyle name="Normal 5 4 3 4 6 4" xfId="28854"/>
    <cellStyle name="Normal 5 4 3 4 7" xfId="5735"/>
    <cellStyle name="Normal 5 4 3 4 7 2" xfId="12563"/>
    <cellStyle name="Normal 5 4 3 4 7 2 2" xfId="25791"/>
    <cellStyle name="Normal 5 4 3 4 7 2 2 2" xfId="51582"/>
    <cellStyle name="Normal 5 4 3 4 7 2 3" xfId="38354"/>
    <cellStyle name="Normal 5 4 3 4 7 3" xfId="18963"/>
    <cellStyle name="Normal 5 4 3 4 7 3 2" xfId="44754"/>
    <cellStyle name="Normal 5 4 3 4 7 4" xfId="31526"/>
    <cellStyle name="Normal 5 4 3 4 8" xfId="7763"/>
    <cellStyle name="Normal 5 4 3 4 8 2" xfId="20991"/>
    <cellStyle name="Normal 5 4 3 4 8 2 2" xfId="46782"/>
    <cellStyle name="Normal 5 4 3 4 8 3" xfId="33554"/>
    <cellStyle name="Normal 5 4 3 4 9" xfId="6695"/>
    <cellStyle name="Normal 5 4 3 4 9 2" xfId="19923"/>
    <cellStyle name="Normal 5 4 3 4 9 2 2" xfId="45714"/>
    <cellStyle name="Normal 5 4 3 4 9 3" xfId="32486"/>
    <cellStyle name="Normal 5 4 3 5" xfId="579"/>
    <cellStyle name="Normal 5 4 3 5 10" xfId="1113"/>
    <cellStyle name="Normal 5 4 3 5 10 2" xfId="52715"/>
    <cellStyle name="Normal 5 4 3 5 11" xfId="26904"/>
    <cellStyle name="Normal 5 4 3 5 2" xfId="2490"/>
    <cellStyle name="Normal 5 4 3 5 2 2" xfId="4402"/>
    <cellStyle name="Normal 5 4 3 5 2 2 2" xfId="11230"/>
    <cellStyle name="Normal 5 4 3 5 2 2 2 2" xfId="24458"/>
    <cellStyle name="Normal 5 4 3 5 2 2 2 2 2" xfId="50249"/>
    <cellStyle name="Normal 5 4 3 5 2 2 2 3" xfId="37021"/>
    <cellStyle name="Normal 5 4 3 5 2 2 3" xfId="17630"/>
    <cellStyle name="Normal 5 4 3 5 2 2 3 2" xfId="43421"/>
    <cellStyle name="Normal 5 4 3 5 2 2 4" xfId="30193"/>
    <cellStyle name="Normal 5 4 3 5 2 3" xfId="5743"/>
    <cellStyle name="Normal 5 4 3 5 2 3 2" xfId="12571"/>
    <cellStyle name="Normal 5 4 3 5 2 3 2 2" xfId="25799"/>
    <cellStyle name="Normal 5 4 3 5 2 3 2 2 2" xfId="51590"/>
    <cellStyle name="Normal 5 4 3 5 2 3 2 3" xfId="38362"/>
    <cellStyle name="Normal 5 4 3 5 2 3 3" xfId="18971"/>
    <cellStyle name="Normal 5 4 3 5 2 3 3 2" xfId="44762"/>
    <cellStyle name="Normal 5 4 3 5 2 3 4" xfId="31534"/>
    <cellStyle name="Normal 5 4 3 5 2 4" xfId="9318"/>
    <cellStyle name="Normal 5 4 3 5 2 4 2" xfId="22546"/>
    <cellStyle name="Normal 5 4 3 5 2 4 2 2" xfId="48337"/>
    <cellStyle name="Normal 5 4 3 5 2 4 3" xfId="35109"/>
    <cellStyle name="Normal 5 4 3 5 2 5" xfId="7407"/>
    <cellStyle name="Normal 5 4 3 5 2 5 2" xfId="20635"/>
    <cellStyle name="Normal 5 4 3 5 2 5 2 2" xfId="46426"/>
    <cellStyle name="Normal 5 4 3 5 2 5 3" xfId="33198"/>
    <cellStyle name="Normal 5 4 3 5 2 6" xfId="15718"/>
    <cellStyle name="Normal 5 4 3 5 2 6 2" xfId="41509"/>
    <cellStyle name="Normal 5 4 3 5 2 7" xfId="28281"/>
    <cellStyle name="Normal 5 4 3 5 3" xfId="1956"/>
    <cellStyle name="Normal 5 4 3 5 3 2" xfId="3868"/>
    <cellStyle name="Normal 5 4 3 5 3 2 2" xfId="10696"/>
    <cellStyle name="Normal 5 4 3 5 3 2 2 2" xfId="23924"/>
    <cellStyle name="Normal 5 4 3 5 3 2 2 2 2" xfId="49715"/>
    <cellStyle name="Normal 5 4 3 5 3 2 2 3" xfId="36487"/>
    <cellStyle name="Normal 5 4 3 5 3 2 3" xfId="17096"/>
    <cellStyle name="Normal 5 4 3 5 3 2 3 2" xfId="42887"/>
    <cellStyle name="Normal 5 4 3 5 3 2 4" xfId="29659"/>
    <cellStyle name="Normal 5 4 3 5 3 3" xfId="5744"/>
    <cellStyle name="Normal 5 4 3 5 3 3 2" xfId="12572"/>
    <cellStyle name="Normal 5 4 3 5 3 3 2 2" xfId="25800"/>
    <cellStyle name="Normal 5 4 3 5 3 3 2 2 2" xfId="51591"/>
    <cellStyle name="Normal 5 4 3 5 3 3 2 3" xfId="38363"/>
    <cellStyle name="Normal 5 4 3 5 3 3 3" xfId="18972"/>
    <cellStyle name="Normal 5 4 3 5 3 3 3 2" xfId="44763"/>
    <cellStyle name="Normal 5 4 3 5 3 3 4" xfId="31535"/>
    <cellStyle name="Normal 5 4 3 5 3 4" xfId="8784"/>
    <cellStyle name="Normal 5 4 3 5 3 4 2" xfId="22012"/>
    <cellStyle name="Normal 5 4 3 5 3 4 2 2" xfId="47803"/>
    <cellStyle name="Normal 5 4 3 5 3 4 3" xfId="34575"/>
    <cellStyle name="Normal 5 4 3 5 3 5" xfId="15184"/>
    <cellStyle name="Normal 5 4 3 5 3 5 2" xfId="40975"/>
    <cellStyle name="Normal 5 4 3 5 3 6" xfId="27747"/>
    <cellStyle name="Normal 5 4 3 5 4" xfId="3065"/>
    <cellStyle name="Normal 5 4 3 5 4 2" xfId="9893"/>
    <cellStyle name="Normal 5 4 3 5 4 2 2" xfId="23121"/>
    <cellStyle name="Normal 5 4 3 5 4 2 2 2" xfId="48912"/>
    <cellStyle name="Normal 5 4 3 5 4 2 3" xfId="35684"/>
    <cellStyle name="Normal 5 4 3 5 4 3" xfId="16293"/>
    <cellStyle name="Normal 5 4 3 5 4 3 2" xfId="42084"/>
    <cellStyle name="Normal 5 4 3 5 4 4" xfId="28856"/>
    <cellStyle name="Normal 5 4 3 5 5" xfId="5742"/>
    <cellStyle name="Normal 5 4 3 5 5 2" xfId="12570"/>
    <cellStyle name="Normal 5 4 3 5 5 2 2" xfId="25798"/>
    <cellStyle name="Normal 5 4 3 5 5 2 2 2" xfId="51589"/>
    <cellStyle name="Normal 5 4 3 5 5 2 3" xfId="38361"/>
    <cellStyle name="Normal 5 4 3 5 5 3" xfId="18970"/>
    <cellStyle name="Normal 5 4 3 5 5 3 2" xfId="44761"/>
    <cellStyle name="Normal 5 4 3 5 5 4" xfId="31533"/>
    <cellStyle name="Normal 5 4 3 5 6" xfId="7941"/>
    <cellStyle name="Normal 5 4 3 5 6 2" xfId="21169"/>
    <cellStyle name="Normal 5 4 3 5 6 2 2" xfId="46960"/>
    <cellStyle name="Normal 5 4 3 5 6 3" xfId="33732"/>
    <cellStyle name="Normal 5 4 3 5 7" xfId="6873"/>
    <cellStyle name="Normal 5 4 3 5 7 2" xfId="20101"/>
    <cellStyle name="Normal 5 4 3 5 7 2 2" xfId="45892"/>
    <cellStyle name="Normal 5 4 3 5 7 3" xfId="32664"/>
    <cellStyle name="Normal 5 4 3 5 8" xfId="14341"/>
    <cellStyle name="Normal 5 4 3 5 8 2" xfId="40132"/>
    <cellStyle name="Normal 5 4 3 5 9" xfId="13807"/>
    <cellStyle name="Normal 5 4 3 5 9 2" xfId="39598"/>
    <cellStyle name="Normal 5 4 3 6" xfId="349"/>
    <cellStyle name="Normal 5 4 3 6 2" xfId="3638"/>
    <cellStyle name="Normal 5 4 3 6 2 2" xfId="10466"/>
    <cellStyle name="Normal 5 4 3 6 2 2 2" xfId="23694"/>
    <cellStyle name="Normal 5 4 3 6 2 2 2 2" xfId="49485"/>
    <cellStyle name="Normal 5 4 3 6 2 2 3" xfId="36257"/>
    <cellStyle name="Normal 5 4 3 6 2 3" xfId="16866"/>
    <cellStyle name="Normal 5 4 3 6 2 3 2" xfId="42657"/>
    <cellStyle name="Normal 5 4 3 6 2 4" xfId="29429"/>
    <cellStyle name="Normal 5 4 3 6 3" xfId="5745"/>
    <cellStyle name="Normal 5 4 3 6 3 2" xfId="12573"/>
    <cellStyle name="Normal 5 4 3 6 3 2 2" xfId="25801"/>
    <cellStyle name="Normal 5 4 3 6 3 2 2 2" xfId="51592"/>
    <cellStyle name="Normal 5 4 3 6 3 2 3" xfId="38364"/>
    <cellStyle name="Normal 5 4 3 6 3 3" xfId="18973"/>
    <cellStyle name="Normal 5 4 3 6 3 3 2" xfId="44764"/>
    <cellStyle name="Normal 5 4 3 6 3 4" xfId="31536"/>
    <cellStyle name="Normal 5 4 3 6 4" xfId="8554"/>
    <cellStyle name="Normal 5 4 3 6 4 2" xfId="21782"/>
    <cellStyle name="Normal 5 4 3 6 4 2 2" xfId="47573"/>
    <cellStyle name="Normal 5 4 3 6 4 3" xfId="34345"/>
    <cellStyle name="Normal 5 4 3 6 5" xfId="7177"/>
    <cellStyle name="Normal 5 4 3 6 5 2" xfId="20405"/>
    <cellStyle name="Normal 5 4 3 6 5 2 2" xfId="46196"/>
    <cellStyle name="Normal 5 4 3 6 5 3" xfId="32968"/>
    <cellStyle name="Normal 5 4 3 6 6" xfId="14954"/>
    <cellStyle name="Normal 5 4 3 6 6 2" xfId="40745"/>
    <cellStyle name="Normal 5 4 3 6 7" xfId="13577"/>
    <cellStyle name="Normal 5 4 3 6 7 2" xfId="39368"/>
    <cellStyle name="Normal 5 4 3 6 8" xfId="1726"/>
    <cellStyle name="Normal 5 4 3 6 8 2" xfId="53112"/>
    <cellStyle name="Normal 5 4 3 6 9" xfId="27517"/>
    <cellStyle name="Normal 5 4 3 7" xfId="2260"/>
    <cellStyle name="Normal 5 4 3 7 2" xfId="4172"/>
    <cellStyle name="Normal 5 4 3 7 2 2" xfId="11000"/>
    <cellStyle name="Normal 5 4 3 7 2 2 2" xfId="24228"/>
    <cellStyle name="Normal 5 4 3 7 2 2 2 2" xfId="50019"/>
    <cellStyle name="Normal 5 4 3 7 2 2 3" xfId="36791"/>
    <cellStyle name="Normal 5 4 3 7 2 3" xfId="17400"/>
    <cellStyle name="Normal 5 4 3 7 2 3 2" xfId="43191"/>
    <cellStyle name="Normal 5 4 3 7 2 4" xfId="29963"/>
    <cellStyle name="Normal 5 4 3 7 3" xfId="5746"/>
    <cellStyle name="Normal 5 4 3 7 3 2" xfId="12574"/>
    <cellStyle name="Normal 5 4 3 7 3 2 2" xfId="25802"/>
    <cellStyle name="Normal 5 4 3 7 3 2 2 2" xfId="51593"/>
    <cellStyle name="Normal 5 4 3 7 3 2 3" xfId="38365"/>
    <cellStyle name="Normal 5 4 3 7 3 3" xfId="18974"/>
    <cellStyle name="Normal 5 4 3 7 3 3 2" xfId="44765"/>
    <cellStyle name="Normal 5 4 3 7 3 4" xfId="31537"/>
    <cellStyle name="Normal 5 4 3 7 4" xfId="9088"/>
    <cellStyle name="Normal 5 4 3 7 4 2" xfId="22316"/>
    <cellStyle name="Normal 5 4 3 7 4 2 2" xfId="48107"/>
    <cellStyle name="Normal 5 4 3 7 4 3" xfId="34879"/>
    <cellStyle name="Normal 5 4 3 7 5" xfId="15488"/>
    <cellStyle name="Normal 5 4 3 7 5 2" xfId="41279"/>
    <cellStyle name="Normal 5 4 3 7 6" xfId="28051"/>
    <cellStyle name="Normal 5 4 3 8" xfId="1422"/>
    <cellStyle name="Normal 5 4 3 8 2" xfId="3334"/>
    <cellStyle name="Normal 5 4 3 8 2 2" xfId="10162"/>
    <cellStyle name="Normal 5 4 3 8 2 2 2" xfId="23390"/>
    <cellStyle name="Normal 5 4 3 8 2 2 2 2" xfId="49181"/>
    <cellStyle name="Normal 5 4 3 8 2 2 3" xfId="35953"/>
    <cellStyle name="Normal 5 4 3 8 2 3" xfId="16562"/>
    <cellStyle name="Normal 5 4 3 8 2 3 2" xfId="42353"/>
    <cellStyle name="Normal 5 4 3 8 2 4" xfId="29125"/>
    <cellStyle name="Normal 5 4 3 8 3" xfId="5747"/>
    <cellStyle name="Normal 5 4 3 8 3 2" xfId="12575"/>
    <cellStyle name="Normal 5 4 3 8 3 2 2" xfId="25803"/>
    <cellStyle name="Normal 5 4 3 8 3 2 2 2" xfId="51594"/>
    <cellStyle name="Normal 5 4 3 8 3 2 3" xfId="38366"/>
    <cellStyle name="Normal 5 4 3 8 3 3" xfId="18975"/>
    <cellStyle name="Normal 5 4 3 8 3 3 2" xfId="44766"/>
    <cellStyle name="Normal 5 4 3 8 3 4" xfId="31538"/>
    <cellStyle name="Normal 5 4 3 8 4" xfId="8250"/>
    <cellStyle name="Normal 5 4 3 8 4 2" xfId="21478"/>
    <cellStyle name="Normal 5 4 3 8 4 2 2" xfId="47269"/>
    <cellStyle name="Normal 5 4 3 8 4 3" xfId="34041"/>
    <cellStyle name="Normal 5 4 3 8 5" xfId="14650"/>
    <cellStyle name="Normal 5 4 3 8 5 2" xfId="40441"/>
    <cellStyle name="Normal 5 4 3 8 6" xfId="27213"/>
    <cellStyle name="Normal 5 4 3 9" xfId="3057"/>
    <cellStyle name="Normal 5 4 3 9 2" xfId="9885"/>
    <cellStyle name="Normal 5 4 3 9 2 2" xfId="23113"/>
    <cellStyle name="Normal 5 4 3 9 2 2 2" xfId="48904"/>
    <cellStyle name="Normal 5 4 3 9 2 3" xfId="35676"/>
    <cellStyle name="Normal 5 4 3 9 3" xfId="16285"/>
    <cellStyle name="Normal 5 4 3 9 3 2" xfId="42076"/>
    <cellStyle name="Normal 5 4 3 9 4" xfId="28848"/>
    <cellStyle name="Normal 5 4 4" xfId="21"/>
    <cellStyle name="Normal 5 4 4 10" xfId="7739"/>
    <cellStyle name="Normal 5 4 4 10 2" xfId="20967"/>
    <cellStyle name="Normal 5 4 4 10 2 2" xfId="46758"/>
    <cellStyle name="Normal 5 4 4 10 3" xfId="33530"/>
    <cellStyle name="Normal 5 4 4 11" xfId="6671"/>
    <cellStyle name="Normal 5 4 4 11 2" xfId="19899"/>
    <cellStyle name="Normal 5 4 4 11 2 2" xfId="45690"/>
    <cellStyle name="Normal 5 4 4 11 3" xfId="32462"/>
    <cellStyle name="Normal 5 4 4 12" xfId="14139"/>
    <cellStyle name="Normal 5 4 4 12 2" xfId="39930"/>
    <cellStyle name="Normal 5 4 4 13" xfId="13427"/>
    <cellStyle name="Normal 5 4 4 13 2" xfId="39218"/>
    <cellStyle name="Normal 5 4 4 14" xfId="911"/>
    <cellStyle name="Normal 5 4 4 14 2" xfId="53153"/>
    <cellStyle name="Normal 5 4 4 15" xfId="26702"/>
    <cellStyle name="Normal 5 4 4 2" xfId="98"/>
    <cellStyle name="Normal 5 4 4 2 10" xfId="6748"/>
    <cellStyle name="Normal 5 4 4 2 10 2" xfId="19976"/>
    <cellStyle name="Normal 5 4 4 2 10 2 2" xfId="45767"/>
    <cellStyle name="Normal 5 4 4 2 10 3" xfId="32539"/>
    <cellStyle name="Normal 5 4 4 2 11" xfId="14216"/>
    <cellStyle name="Normal 5 4 4 2 11 2" xfId="40007"/>
    <cellStyle name="Normal 5 4 4 2 12" xfId="13504"/>
    <cellStyle name="Normal 5 4 4 2 12 2" xfId="39295"/>
    <cellStyle name="Normal 5 4 4 2 13" xfId="988"/>
    <cellStyle name="Normal 5 4 4 2 13 2" xfId="52445"/>
    <cellStyle name="Normal 5 4 4 2 14" xfId="26779"/>
    <cellStyle name="Normal 5 4 4 2 2" xfId="276"/>
    <cellStyle name="Normal 5 4 4 2 2 10" xfId="14038"/>
    <cellStyle name="Normal 5 4 4 2 2 10 2" xfId="39829"/>
    <cellStyle name="Normal 5 4 4 2 2 11" xfId="1344"/>
    <cellStyle name="Normal 5 4 4 2 2 11 2" xfId="53140"/>
    <cellStyle name="Normal 5 4 4 2 2 12" xfId="27135"/>
    <cellStyle name="Normal 5 4 4 2 2 2" xfId="810"/>
    <cellStyle name="Normal 5 4 4 2 2 2 2" xfId="4099"/>
    <cellStyle name="Normal 5 4 4 2 2 2 2 2" xfId="10927"/>
    <cellStyle name="Normal 5 4 4 2 2 2 2 2 2" xfId="24155"/>
    <cellStyle name="Normal 5 4 4 2 2 2 2 2 2 2" xfId="49946"/>
    <cellStyle name="Normal 5 4 4 2 2 2 2 2 3" xfId="36718"/>
    <cellStyle name="Normal 5 4 4 2 2 2 2 3" xfId="17327"/>
    <cellStyle name="Normal 5 4 4 2 2 2 2 3 2" xfId="43118"/>
    <cellStyle name="Normal 5 4 4 2 2 2 2 4" xfId="29890"/>
    <cellStyle name="Normal 5 4 4 2 2 2 3" xfId="5751"/>
    <cellStyle name="Normal 5 4 4 2 2 2 3 2" xfId="12579"/>
    <cellStyle name="Normal 5 4 4 2 2 2 3 2 2" xfId="25807"/>
    <cellStyle name="Normal 5 4 4 2 2 2 3 2 2 2" xfId="51598"/>
    <cellStyle name="Normal 5 4 4 2 2 2 3 2 3" xfId="38370"/>
    <cellStyle name="Normal 5 4 4 2 2 2 3 3" xfId="18979"/>
    <cellStyle name="Normal 5 4 4 2 2 2 3 3 2" xfId="44770"/>
    <cellStyle name="Normal 5 4 4 2 2 2 3 4" xfId="31542"/>
    <cellStyle name="Normal 5 4 4 2 2 2 4" xfId="9015"/>
    <cellStyle name="Normal 5 4 4 2 2 2 4 2" xfId="22243"/>
    <cellStyle name="Normal 5 4 4 2 2 2 4 2 2" xfId="48034"/>
    <cellStyle name="Normal 5 4 4 2 2 2 4 3" xfId="34806"/>
    <cellStyle name="Normal 5 4 4 2 2 2 5" xfId="7638"/>
    <cellStyle name="Normal 5 4 4 2 2 2 5 2" xfId="20866"/>
    <cellStyle name="Normal 5 4 4 2 2 2 5 2 2" xfId="46657"/>
    <cellStyle name="Normal 5 4 4 2 2 2 5 3" xfId="33429"/>
    <cellStyle name="Normal 5 4 4 2 2 2 6" xfId="15415"/>
    <cellStyle name="Normal 5 4 4 2 2 2 6 2" xfId="41206"/>
    <cellStyle name="Normal 5 4 4 2 2 2 7" xfId="2187"/>
    <cellStyle name="Normal 5 4 4 2 2 2 7 2" xfId="53235"/>
    <cellStyle name="Normal 5 4 4 2 2 2 8" xfId="27978"/>
    <cellStyle name="Normal 5 4 4 2 2 3" xfId="2721"/>
    <cellStyle name="Normal 5 4 4 2 2 3 2" xfId="4633"/>
    <cellStyle name="Normal 5 4 4 2 2 3 2 2" xfId="11461"/>
    <cellStyle name="Normal 5 4 4 2 2 3 2 2 2" xfId="24689"/>
    <cellStyle name="Normal 5 4 4 2 2 3 2 2 2 2" xfId="50480"/>
    <cellStyle name="Normal 5 4 4 2 2 3 2 2 3" xfId="37252"/>
    <cellStyle name="Normal 5 4 4 2 2 3 2 3" xfId="17861"/>
    <cellStyle name="Normal 5 4 4 2 2 3 2 3 2" xfId="43652"/>
    <cellStyle name="Normal 5 4 4 2 2 3 2 4" xfId="30424"/>
    <cellStyle name="Normal 5 4 4 2 2 3 3" xfId="5752"/>
    <cellStyle name="Normal 5 4 4 2 2 3 3 2" xfId="12580"/>
    <cellStyle name="Normal 5 4 4 2 2 3 3 2 2" xfId="25808"/>
    <cellStyle name="Normal 5 4 4 2 2 3 3 2 2 2" xfId="51599"/>
    <cellStyle name="Normal 5 4 4 2 2 3 3 2 3" xfId="38371"/>
    <cellStyle name="Normal 5 4 4 2 2 3 3 3" xfId="18980"/>
    <cellStyle name="Normal 5 4 4 2 2 3 3 3 2" xfId="44771"/>
    <cellStyle name="Normal 5 4 4 2 2 3 3 4" xfId="31543"/>
    <cellStyle name="Normal 5 4 4 2 2 3 4" xfId="9549"/>
    <cellStyle name="Normal 5 4 4 2 2 3 4 2" xfId="22777"/>
    <cellStyle name="Normal 5 4 4 2 2 3 4 2 2" xfId="48568"/>
    <cellStyle name="Normal 5 4 4 2 2 3 4 3" xfId="35340"/>
    <cellStyle name="Normal 5 4 4 2 2 3 5" xfId="15949"/>
    <cellStyle name="Normal 5 4 4 2 2 3 5 2" xfId="41740"/>
    <cellStyle name="Normal 5 4 4 2 2 3 6" xfId="28512"/>
    <cellStyle name="Normal 5 4 4 2 2 4" xfId="1653"/>
    <cellStyle name="Normal 5 4 4 2 2 4 2" xfId="3565"/>
    <cellStyle name="Normal 5 4 4 2 2 4 2 2" xfId="10393"/>
    <cellStyle name="Normal 5 4 4 2 2 4 2 2 2" xfId="23621"/>
    <cellStyle name="Normal 5 4 4 2 2 4 2 2 2 2" xfId="49412"/>
    <cellStyle name="Normal 5 4 4 2 2 4 2 2 3" xfId="36184"/>
    <cellStyle name="Normal 5 4 4 2 2 4 2 3" xfId="16793"/>
    <cellStyle name="Normal 5 4 4 2 2 4 2 3 2" xfId="42584"/>
    <cellStyle name="Normal 5 4 4 2 2 4 2 4" xfId="29356"/>
    <cellStyle name="Normal 5 4 4 2 2 4 3" xfId="5753"/>
    <cellStyle name="Normal 5 4 4 2 2 4 3 2" xfId="12581"/>
    <cellStyle name="Normal 5 4 4 2 2 4 3 2 2" xfId="25809"/>
    <cellStyle name="Normal 5 4 4 2 2 4 3 2 2 2" xfId="51600"/>
    <cellStyle name="Normal 5 4 4 2 2 4 3 2 3" xfId="38372"/>
    <cellStyle name="Normal 5 4 4 2 2 4 3 3" xfId="18981"/>
    <cellStyle name="Normal 5 4 4 2 2 4 3 3 2" xfId="44772"/>
    <cellStyle name="Normal 5 4 4 2 2 4 3 4" xfId="31544"/>
    <cellStyle name="Normal 5 4 4 2 2 4 4" xfId="8481"/>
    <cellStyle name="Normal 5 4 4 2 2 4 4 2" xfId="21709"/>
    <cellStyle name="Normal 5 4 4 2 2 4 4 2 2" xfId="47500"/>
    <cellStyle name="Normal 5 4 4 2 2 4 4 3" xfId="34272"/>
    <cellStyle name="Normal 5 4 4 2 2 4 5" xfId="14881"/>
    <cellStyle name="Normal 5 4 4 2 2 4 5 2" xfId="40672"/>
    <cellStyle name="Normal 5 4 4 2 2 4 6" xfId="27444"/>
    <cellStyle name="Normal 5 4 4 2 2 5" xfId="3068"/>
    <cellStyle name="Normal 5 4 4 2 2 5 2" xfId="9896"/>
    <cellStyle name="Normal 5 4 4 2 2 5 2 2" xfId="23124"/>
    <cellStyle name="Normal 5 4 4 2 2 5 2 2 2" xfId="48915"/>
    <cellStyle name="Normal 5 4 4 2 2 5 2 3" xfId="35687"/>
    <cellStyle name="Normal 5 4 4 2 2 5 3" xfId="16296"/>
    <cellStyle name="Normal 5 4 4 2 2 5 3 2" xfId="42087"/>
    <cellStyle name="Normal 5 4 4 2 2 5 4" xfId="28859"/>
    <cellStyle name="Normal 5 4 4 2 2 6" xfId="5750"/>
    <cellStyle name="Normal 5 4 4 2 2 6 2" xfId="12578"/>
    <cellStyle name="Normal 5 4 4 2 2 6 2 2" xfId="25806"/>
    <cellStyle name="Normal 5 4 4 2 2 6 2 2 2" xfId="51597"/>
    <cellStyle name="Normal 5 4 4 2 2 6 2 3" xfId="38369"/>
    <cellStyle name="Normal 5 4 4 2 2 6 3" xfId="18978"/>
    <cellStyle name="Normal 5 4 4 2 2 6 3 2" xfId="44769"/>
    <cellStyle name="Normal 5 4 4 2 2 6 4" xfId="31541"/>
    <cellStyle name="Normal 5 4 4 2 2 7" xfId="8172"/>
    <cellStyle name="Normal 5 4 4 2 2 7 2" xfId="21400"/>
    <cellStyle name="Normal 5 4 4 2 2 7 2 2" xfId="47191"/>
    <cellStyle name="Normal 5 4 4 2 2 7 3" xfId="33963"/>
    <cellStyle name="Normal 5 4 4 2 2 8" xfId="7104"/>
    <cellStyle name="Normal 5 4 4 2 2 8 2" xfId="20332"/>
    <cellStyle name="Normal 5 4 4 2 2 8 2 2" xfId="46123"/>
    <cellStyle name="Normal 5 4 4 2 2 8 3" xfId="32895"/>
    <cellStyle name="Normal 5 4 4 2 2 9" xfId="14572"/>
    <cellStyle name="Normal 5 4 4 2 2 9 2" xfId="40363"/>
    <cellStyle name="Normal 5 4 4 2 3" xfId="632"/>
    <cellStyle name="Normal 5 4 4 2 3 10" xfId="1166"/>
    <cellStyle name="Normal 5 4 4 2 3 10 2" xfId="52787"/>
    <cellStyle name="Normal 5 4 4 2 3 11" xfId="26957"/>
    <cellStyle name="Normal 5 4 4 2 3 2" xfId="2543"/>
    <cellStyle name="Normal 5 4 4 2 3 2 2" xfId="4455"/>
    <cellStyle name="Normal 5 4 4 2 3 2 2 2" xfId="11283"/>
    <cellStyle name="Normal 5 4 4 2 3 2 2 2 2" xfId="24511"/>
    <cellStyle name="Normal 5 4 4 2 3 2 2 2 2 2" xfId="50302"/>
    <cellStyle name="Normal 5 4 4 2 3 2 2 2 3" xfId="37074"/>
    <cellStyle name="Normal 5 4 4 2 3 2 2 3" xfId="17683"/>
    <cellStyle name="Normal 5 4 4 2 3 2 2 3 2" xfId="43474"/>
    <cellStyle name="Normal 5 4 4 2 3 2 2 4" xfId="30246"/>
    <cellStyle name="Normal 5 4 4 2 3 2 3" xfId="5755"/>
    <cellStyle name="Normal 5 4 4 2 3 2 3 2" xfId="12583"/>
    <cellStyle name="Normal 5 4 4 2 3 2 3 2 2" xfId="25811"/>
    <cellStyle name="Normal 5 4 4 2 3 2 3 2 2 2" xfId="51602"/>
    <cellStyle name="Normal 5 4 4 2 3 2 3 2 3" xfId="38374"/>
    <cellStyle name="Normal 5 4 4 2 3 2 3 3" xfId="18983"/>
    <cellStyle name="Normal 5 4 4 2 3 2 3 3 2" xfId="44774"/>
    <cellStyle name="Normal 5 4 4 2 3 2 3 4" xfId="31546"/>
    <cellStyle name="Normal 5 4 4 2 3 2 4" xfId="9371"/>
    <cellStyle name="Normal 5 4 4 2 3 2 4 2" xfId="22599"/>
    <cellStyle name="Normal 5 4 4 2 3 2 4 2 2" xfId="48390"/>
    <cellStyle name="Normal 5 4 4 2 3 2 4 3" xfId="35162"/>
    <cellStyle name="Normal 5 4 4 2 3 2 5" xfId="7460"/>
    <cellStyle name="Normal 5 4 4 2 3 2 5 2" xfId="20688"/>
    <cellStyle name="Normal 5 4 4 2 3 2 5 2 2" xfId="46479"/>
    <cellStyle name="Normal 5 4 4 2 3 2 5 3" xfId="33251"/>
    <cellStyle name="Normal 5 4 4 2 3 2 6" xfId="15771"/>
    <cellStyle name="Normal 5 4 4 2 3 2 6 2" xfId="41562"/>
    <cellStyle name="Normal 5 4 4 2 3 2 7" xfId="28334"/>
    <cellStyle name="Normal 5 4 4 2 3 3" xfId="2009"/>
    <cellStyle name="Normal 5 4 4 2 3 3 2" xfId="3921"/>
    <cellStyle name="Normal 5 4 4 2 3 3 2 2" xfId="10749"/>
    <cellStyle name="Normal 5 4 4 2 3 3 2 2 2" xfId="23977"/>
    <cellStyle name="Normal 5 4 4 2 3 3 2 2 2 2" xfId="49768"/>
    <cellStyle name="Normal 5 4 4 2 3 3 2 2 3" xfId="36540"/>
    <cellStyle name="Normal 5 4 4 2 3 3 2 3" xfId="17149"/>
    <cellStyle name="Normal 5 4 4 2 3 3 2 3 2" xfId="42940"/>
    <cellStyle name="Normal 5 4 4 2 3 3 2 4" xfId="29712"/>
    <cellStyle name="Normal 5 4 4 2 3 3 3" xfId="5756"/>
    <cellStyle name="Normal 5 4 4 2 3 3 3 2" xfId="12584"/>
    <cellStyle name="Normal 5 4 4 2 3 3 3 2 2" xfId="25812"/>
    <cellStyle name="Normal 5 4 4 2 3 3 3 2 2 2" xfId="51603"/>
    <cellStyle name="Normal 5 4 4 2 3 3 3 2 3" xfId="38375"/>
    <cellStyle name="Normal 5 4 4 2 3 3 3 3" xfId="18984"/>
    <cellStyle name="Normal 5 4 4 2 3 3 3 3 2" xfId="44775"/>
    <cellStyle name="Normal 5 4 4 2 3 3 3 4" xfId="31547"/>
    <cellStyle name="Normal 5 4 4 2 3 3 4" xfId="8837"/>
    <cellStyle name="Normal 5 4 4 2 3 3 4 2" xfId="22065"/>
    <cellStyle name="Normal 5 4 4 2 3 3 4 2 2" xfId="47856"/>
    <cellStyle name="Normal 5 4 4 2 3 3 4 3" xfId="34628"/>
    <cellStyle name="Normal 5 4 4 2 3 3 5" xfId="15237"/>
    <cellStyle name="Normal 5 4 4 2 3 3 5 2" xfId="41028"/>
    <cellStyle name="Normal 5 4 4 2 3 3 6" xfId="27800"/>
    <cellStyle name="Normal 5 4 4 2 3 4" xfId="3069"/>
    <cellStyle name="Normal 5 4 4 2 3 4 2" xfId="9897"/>
    <cellStyle name="Normal 5 4 4 2 3 4 2 2" xfId="23125"/>
    <cellStyle name="Normal 5 4 4 2 3 4 2 2 2" xfId="48916"/>
    <cellStyle name="Normal 5 4 4 2 3 4 2 3" xfId="35688"/>
    <cellStyle name="Normal 5 4 4 2 3 4 3" xfId="16297"/>
    <cellStyle name="Normal 5 4 4 2 3 4 3 2" xfId="42088"/>
    <cellStyle name="Normal 5 4 4 2 3 4 4" xfId="28860"/>
    <cellStyle name="Normal 5 4 4 2 3 5" xfId="5754"/>
    <cellStyle name="Normal 5 4 4 2 3 5 2" xfId="12582"/>
    <cellStyle name="Normal 5 4 4 2 3 5 2 2" xfId="25810"/>
    <cellStyle name="Normal 5 4 4 2 3 5 2 2 2" xfId="51601"/>
    <cellStyle name="Normal 5 4 4 2 3 5 2 3" xfId="38373"/>
    <cellStyle name="Normal 5 4 4 2 3 5 3" xfId="18982"/>
    <cellStyle name="Normal 5 4 4 2 3 5 3 2" xfId="44773"/>
    <cellStyle name="Normal 5 4 4 2 3 5 4" xfId="31545"/>
    <cellStyle name="Normal 5 4 4 2 3 6" xfId="7994"/>
    <cellStyle name="Normal 5 4 4 2 3 6 2" xfId="21222"/>
    <cellStyle name="Normal 5 4 4 2 3 6 2 2" xfId="47013"/>
    <cellStyle name="Normal 5 4 4 2 3 6 3" xfId="33785"/>
    <cellStyle name="Normal 5 4 4 2 3 7" xfId="6926"/>
    <cellStyle name="Normal 5 4 4 2 3 7 2" xfId="20154"/>
    <cellStyle name="Normal 5 4 4 2 3 7 2 2" xfId="45945"/>
    <cellStyle name="Normal 5 4 4 2 3 7 3" xfId="32717"/>
    <cellStyle name="Normal 5 4 4 2 3 8" xfId="14394"/>
    <cellStyle name="Normal 5 4 4 2 3 8 2" xfId="40185"/>
    <cellStyle name="Normal 5 4 4 2 3 9" xfId="13860"/>
    <cellStyle name="Normal 5 4 4 2 3 9 2" xfId="39651"/>
    <cellStyle name="Normal 5 4 4 2 4" xfId="454"/>
    <cellStyle name="Normal 5 4 4 2 4 2" xfId="3743"/>
    <cellStyle name="Normal 5 4 4 2 4 2 2" xfId="10571"/>
    <cellStyle name="Normal 5 4 4 2 4 2 2 2" xfId="23799"/>
    <cellStyle name="Normal 5 4 4 2 4 2 2 2 2" xfId="49590"/>
    <cellStyle name="Normal 5 4 4 2 4 2 2 3" xfId="36362"/>
    <cellStyle name="Normal 5 4 4 2 4 2 3" xfId="16971"/>
    <cellStyle name="Normal 5 4 4 2 4 2 3 2" xfId="42762"/>
    <cellStyle name="Normal 5 4 4 2 4 2 4" xfId="29534"/>
    <cellStyle name="Normal 5 4 4 2 4 3" xfId="5757"/>
    <cellStyle name="Normal 5 4 4 2 4 3 2" xfId="12585"/>
    <cellStyle name="Normal 5 4 4 2 4 3 2 2" xfId="25813"/>
    <cellStyle name="Normal 5 4 4 2 4 3 2 2 2" xfId="51604"/>
    <cellStyle name="Normal 5 4 4 2 4 3 2 3" xfId="38376"/>
    <cellStyle name="Normal 5 4 4 2 4 3 3" xfId="18985"/>
    <cellStyle name="Normal 5 4 4 2 4 3 3 2" xfId="44776"/>
    <cellStyle name="Normal 5 4 4 2 4 3 4" xfId="31548"/>
    <cellStyle name="Normal 5 4 4 2 4 4" xfId="8659"/>
    <cellStyle name="Normal 5 4 4 2 4 4 2" xfId="21887"/>
    <cellStyle name="Normal 5 4 4 2 4 4 2 2" xfId="47678"/>
    <cellStyle name="Normal 5 4 4 2 4 4 3" xfId="34450"/>
    <cellStyle name="Normal 5 4 4 2 4 5" xfId="7282"/>
    <cellStyle name="Normal 5 4 4 2 4 5 2" xfId="20510"/>
    <cellStyle name="Normal 5 4 4 2 4 5 2 2" xfId="46301"/>
    <cellStyle name="Normal 5 4 4 2 4 5 3" xfId="33073"/>
    <cellStyle name="Normal 5 4 4 2 4 6" xfId="15059"/>
    <cellStyle name="Normal 5 4 4 2 4 6 2" xfId="40850"/>
    <cellStyle name="Normal 5 4 4 2 4 7" xfId="13682"/>
    <cellStyle name="Normal 5 4 4 2 4 7 2" xfId="39473"/>
    <cellStyle name="Normal 5 4 4 2 4 8" xfId="1831"/>
    <cellStyle name="Normal 5 4 4 2 4 8 2" xfId="53097"/>
    <cellStyle name="Normal 5 4 4 2 4 9" xfId="27622"/>
    <cellStyle name="Normal 5 4 4 2 5" xfId="2365"/>
    <cellStyle name="Normal 5 4 4 2 5 2" xfId="4277"/>
    <cellStyle name="Normal 5 4 4 2 5 2 2" xfId="11105"/>
    <cellStyle name="Normal 5 4 4 2 5 2 2 2" xfId="24333"/>
    <cellStyle name="Normal 5 4 4 2 5 2 2 2 2" xfId="50124"/>
    <cellStyle name="Normal 5 4 4 2 5 2 2 3" xfId="36896"/>
    <cellStyle name="Normal 5 4 4 2 5 2 3" xfId="17505"/>
    <cellStyle name="Normal 5 4 4 2 5 2 3 2" xfId="43296"/>
    <cellStyle name="Normal 5 4 4 2 5 2 4" xfId="30068"/>
    <cellStyle name="Normal 5 4 4 2 5 3" xfId="5758"/>
    <cellStyle name="Normal 5 4 4 2 5 3 2" xfId="12586"/>
    <cellStyle name="Normal 5 4 4 2 5 3 2 2" xfId="25814"/>
    <cellStyle name="Normal 5 4 4 2 5 3 2 2 2" xfId="51605"/>
    <cellStyle name="Normal 5 4 4 2 5 3 2 3" xfId="38377"/>
    <cellStyle name="Normal 5 4 4 2 5 3 3" xfId="18986"/>
    <cellStyle name="Normal 5 4 4 2 5 3 3 2" xfId="44777"/>
    <cellStyle name="Normal 5 4 4 2 5 3 4" xfId="31549"/>
    <cellStyle name="Normal 5 4 4 2 5 4" xfId="9193"/>
    <cellStyle name="Normal 5 4 4 2 5 4 2" xfId="22421"/>
    <cellStyle name="Normal 5 4 4 2 5 4 2 2" xfId="48212"/>
    <cellStyle name="Normal 5 4 4 2 5 4 3" xfId="34984"/>
    <cellStyle name="Normal 5 4 4 2 5 5" xfId="15593"/>
    <cellStyle name="Normal 5 4 4 2 5 5 2" xfId="41384"/>
    <cellStyle name="Normal 5 4 4 2 5 6" xfId="28156"/>
    <cellStyle name="Normal 5 4 4 2 6" xfId="1475"/>
    <cellStyle name="Normal 5 4 4 2 6 2" xfId="3387"/>
    <cellStyle name="Normal 5 4 4 2 6 2 2" xfId="10215"/>
    <cellStyle name="Normal 5 4 4 2 6 2 2 2" xfId="23443"/>
    <cellStyle name="Normal 5 4 4 2 6 2 2 2 2" xfId="49234"/>
    <cellStyle name="Normal 5 4 4 2 6 2 2 3" xfId="36006"/>
    <cellStyle name="Normal 5 4 4 2 6 2 3" xfId="16615"/>
    <cellStyle name="Normal 5 4 4 2 6 2 3 2" xfId="42406"/>
    <cellStyle name="Normal 5 4 4 2 6 2 4" xfId="29178"/>
    <cellStyle name="Normal 5 4 4 2 6 3" xfId="5759"/>
    <cellStyle name="Normal 5 4 4 2 6 3 2" xfId="12587"/>
    <cellStyle name="Normal 5 4 4 2 6 3 2 2" xfId="25815"/>
    <cellStyle name="Normal 5 4 4 2 6 3 2 2 2" xfId="51606"/>
    <cellStyle name="Normal 5 4 4 2 6 3 2 3" xfId="38378"/>
    <cellStyle name="Normal 5 4 4 2 6 3 3" xfId="18987"/>
    <cellStyle name="Normal 5 4 4 2 6 3 3 2" xfId="44778"/>
    <cellStyle name="Normal 5 4 4 2 6 3 4" xfId="31550"/>
    <cellStyle name="Normal 5 4 4 2 6 4" xfId="8303"/>
    <cellStyle name="Normal 5 4 4 2 6 4 2" xfId="21531"/>
    <cellStyle name="Normal 5 4 4 2 6 4 2 2" xfId="47322"/>
    <cellStyle name="Normal 5 4 4 2 6 4 3" xfId="34094"/>
    <cellStyle name="Normal 5 4 4 2 6 5" xfId="14703"/>
    <cellStyle name="Normal 5 4 4 2 6 5 2" xfId="40494"/>
    <cellStyle name="Normal 5 4 4 2 6 6" xfId="27266"/>
    <cellStyle name="Normal 5 4 4 2 7" xfId="3067"/>
    <cellStyle name="Normal 5 4 4 2 7 2" xfId="9895"/>
    <cellStyle name="Normal 5 4 4 2 7 2 2" xfId="23123"/>
    <cellStyle name="Normal 5 4 4 2 7 2 2 2" xfId="48914"/>
    <cellStyle name="Normal 5 4 4 2 7 2 3" xfId="35686"/>
    <cellStyle name="Normal 5 4 4 2 7 3" xfId="16295"/>
    <cellStyle name="Normal 5 4 4 2 7 3 2" xfId="42086"/>
    <cellStyle name="Normal 5 4 4 2 7 4" xfId="28858"/>
    <cellStyle name="Normal 5 4 4 2 8" xfId="5749"/>
    <cellStyle name="Normal 5 4 4 2 8 2" xfId="12577"/>
    <cellStyle name="Normal 5 4 4 2 8 2 2" xfId="25805"/>
    <cellStyle name="Normal 5 4 4 2 8 2 2 2" xfId="51596"/>
    <cellStyle name="Normal 5 4 4 2 8 2 3" xfId="38368"/>
    <cellStyle name="Normal 5 4 4 2 8 3" xfId="18977"/>
    <cellStyle name="Normal 5 4 4 2 8 3 2" xfId="44768"/>
    <cellStyle name="Normal 5 4 4 2 8 4" xfId="31540"/>
    <cellStyle name="Normal 5 4 4 2 9" xfId="7816"/>
    <cellStyle name="Normal 5 4 4 2 9 2" xfId="21044"/>
    <cellStyle name="Normal 5 4 4 2 9 2 2" xfId="46835"/>
    <cellStyle name="Normal 5 4 4 2 9 3" xfId="33607"/>
    <cellStyle name="Normal 5 4 4 3" xfId="199"/>
    <cellStyle name="Normal 5 4 4 3 10" xfId="13961"/>
    <cellStyle name="Normal 5 4 4 3 10 2" xfId="39752"/>
    <cellStyle name="Normal 5 4 4 3 11" xfId="1267"/>
    <cellStyle name="Normal 5 4 4 3 11 2" xfId="52686"/>
    <cellStyle name="Normal 5 4 4 3 12" xfId="27058"/>
    <cellStyle name="Normal 5 4 4 3 2" xfId="733"/>
    <cellStyle name="Normal 5 4 4 3 2 2" xfId="4022"/>
    <cellStyle name="Normal 5 4 4 3 2 2 2" xfId="10850"/>
    <cellStyle name="Normal 5 4 4 3 2 2 2 2" xfId="24078"/>
    <cellStyle name="Normal 5 4 4 3 2 2 2 2 2" xfId="49869"/>
    <cellStyle name="Normal 5 4 4 3 2 2 2 3" xfId="36641"/>
    <cellStyle name="Normal 5 4 4 3 2 2 3" xfId="17250"/>
    <cellStyle name="Normal 5 4 4 3 2 2 3 2" xfId="43041"/>
    <cellStyle name="Normal 5 4 4 3 2 2 4" xfId="29813"/>
    <cellStyle name="Normal 5 4 4 3 2 3" xfId="5761"/>
    <cellStyle name="Normal 5 4 4 3 2 3 2" xfId="12589"/>
    <cellStyle name="Normal 5 4 4 3 2 3 2 2" xfId="25817"/>
    <cellStyle name="Normal 5 4 4 3 2 3 2 2 2" xfId="51608"/>
    <cellStyle name="Normal 5 4 4 3 2 3 2 3" xfId="38380"/>
    <cellStyle name="Normal 5 4 4 3 2 3 3" xfId="18989"/>
    <cellStyle name="Normal 5 4 4 3 2 3 3 2" xfId="44780"/>
    <cellStyle name="Normal 5 4 4 3 2 3 4" xfId="31552"/>
    <cellStyle name="Normal 5 4 4 3 2 4" xfId="8938"/>
    <cellStyle name="Normal 5 4 4 3 2 4 2" xfId="22166"/>
    <cellStyle name="Normal 5 4 4 3 2 4 2 2" xfId="47957"/>
    <cellStyle name="Normal 5 4 4 3 2 4 3" xfId="34729"/>
    <cellStyle name="Normal 5 4 4 3 2 5" xfId="7561"/>
    <cellStyle name="Normal 5 4 4 3 2 5 2" xfId="20789"/>
    <cellStyle name="Normal 5 4 4 3 2 5 2 2" xfId="46580"/>
    <cellStyle name="Normal 5 4 4 3 2 5 3" xfId="33352"/>
    <cellStyle name="Normal 5 4 4 3 2 6" xfId="15338"/>
    <cellStyle name="Normal 5 4 4 3 2 6 2" xfId="41129"/>
    <cellStyle name="Normal 5 4 4 3 2 7" xfId="2110"/>
    <cellStyle name="Normal 5 4 4 3 2 7 2" xfId="52467"/>
    <cellStyle name="Normal 5 4 4 3 2 8" xfId="27901"/>
    <cellStyle name="Normal 5 4 4 3 3" xfId="2644"/>
    <cellStyle name="Normal 5 4 4 3 3 2" xfId="4556"/>
    <cellStyle name="Normal 5 4 4 3 3 2 2" xfId="11384"/>
    <cellStyle name="Normal 5 4 4 3 3 2 2 2" xfId="24612"/>
    <cellStyle name="Normal 5 4 4 3 3 2 2 2 2" xfId="50403"/>
    <cellStyle name="Normal 5 4 4 3 3 2 2 3" xfId="37175"/>
    <cellStyle name="Normal 5 4 4 3 3 2 3" xfId="17784"/>
    <cellStyle name="Normal 5 4 4 3 3 2 3 2" xfId="43575"/>
    <cellStyle name="Normal 5 4 4 3 3 2 4" xfId="30347"/>
    <cellStyle name="Normal 5 4 4 3 3 3" xfId="5762"/>
    <cellStyle name="Normal 5 4 4 3 3 3 2" xfId="12590"/>
    <cellStyle name="Normal 5 4 4 3 3 3 2 2" xfId="25818"/>
    <cellStyle name="Normal 5 4 4 3 3 3 2 2 2" xfId="51609"/>
    <cellStyle name="Normal 5 4 4 3 3 3 2 3" xfId="38381"/>
    <cellStyle name="Normal 5 4 4 3 3 3 3" xfId="18990"/>
    <cellStyle name="Normal 5 4 4 3 3 3 3 2" xfId="44781"/>
    <cellStyle name="Normal 5 4 4 3 3 3 4" xfId="31553"/>
    <cellStyle name="Normal 5 4 4 3 3 4" xfId="9472"/>
    <cellStyle name="Normal 5 4 4 3 3 4 2" xfId="22700"/>
    <cellStyle name="Normal 5 4 4 3 3 4 2 2" xfId="48491"/>
    <cellStyle name="Normal 5 4 4 3 3 4 3" xfId="35263"/>
    <cellStyle name="Normal 5 4 4 3 3 5" xfId="15872"/>
    <cellStyle name="Normal 5 4 4 3 3 5 2" xfId="41663"/>
    <cellStyle name="Normal 5 4 4 3 3 6" xfId="28435"/>
    <cellStyle name="Normal 5 4 4 3 4" xfId="1576"/>
    <cellStyle name="Normal 5 4 4 3 4 2" xfId="3488"/>
    <cellStyle name="Normal 5 4 4 3 4 2 2" xfId="10316"/>
    <cellStyle name="Normal 5 4 4 3 4 2 2 2" xfId="23544"/>
    <cellStyle name="Normal 5 4 4 3 4 2 2 2 2" xfId="49335"/>
    <cellStyle name="Normal 5 4 4 3 4 2 2 3" xfId="36107"/>
    <cellStyle name="Normal 5 4 4 3 4 2 3" xfId="16716"/>
    <cellStyle name="Normal 5 4 4 3 4 2 3 2" xfId="42507"/>
    <cellStyle name="Normal 5 4 4 3 4 2 4" xfId="29279"/>
    <cellStyle name="Normal 5 4 4 3 4 3" xfId="5763"/>
    <cellStyle name="Normal 5 4 4 3 4 3 2" xfId="12591"/>
    <cellStyle name="Normal 5 4 4 3 4 3 2 2" xfId="25819"/>
    <cellStyle name="Normal 5 4 4 3 4 3 2 2 2" xfId="51610"/>
    <cellStyle name="Normal 5 4 4 3 4 3 2 3" xfId="38382"/>
    <cellStyle name="Normal 5 4 4 3 4 3 3" xfId="18991"/>
    <cellStyle name="Normal 5 4 4 3 4 3 3 2" xfId="44782"/>
    <cellStyle name="Normal 5 4 4 3 4 3 4" xfId="31554"/>
    <cellStyle name="Normal 5 4 4 3 4 4" xfId="8404"/>
    <cellStyle name="Normal 5 4 4 3 4 4 2" xfId="21632"/>
    <cellStyle name="Normal 5 4 4 3 4 4 2 2" xfId="47423"/>
    <cellStyle name="Normal 5 4 4 3 4 4 3" xfId="34195"/>
    <cellStyle name="Normal 5 4 4 3 4 5" xfId="14804"/>
    <cellStyle name="Normal 5 4 4 3 4 5 2" xfId="40595"/>
    <cellStyle name="Normal 5 4 4 3 4 6" xfId="27367"/>
    <cellStyle name="Normal 5 4 4 3 5" xfId="3070"/>
    <cellStyle name="Normal 5 4 4 3 5 2" xfId="9898"/>
    <cellStyle name="Normal 5 4 4 3 5 2 2" xfId="23126"/>
    <cellStyle name="Normal 5 4 4 3 5 2 2 2" xfId="48917"/>
    <cellStyle name="Normal 5 4 4 3 5 2 3" xfId="35689"/>
    <cellStyle name="Normal 5 4 4 3 5 3" xfId="16298"/>
    <cellStyle name="Normal 5 4 4 3 5 3 2" xfId="42089"/>
    <cellStyle name="Normal 5 4 4 3 5 4" xfId="28861"/>
    <cellStyle name="Normal 5 4 4 3 6" xfId="5760"/>
    <cellStyle name="Normal 5 4 4 3 6 2" xfId="12588"/>
    <cellStyle name="Normal 5 4 4 3 6 2 2" xfId="25816"/>
    <cellStyle name="Normal 5 4 4 3 6 2 2 2" xfId="51607"/>
    <cellStyle name="Normal 5 4 4 3 6 2 3" xfId="38379"/>
    <cellStyle name="Normal 5 4 4 3 6 3" xfId="18988"/>
    <cellStyle name="Normal 5 4 4 3 6 3 2" xfId="44779"/>
    <cellStyle name="Normal 5 4 4 3 6 4" xfId="31551"/>
    <cellStyle name="Normal 5 4 4 3 7" xfId="8095"/>
    <cellStyle name="Normal 5 4 4 3 7 2" xfId="21323"/>
    <cellStyle name="Normal 5 4 4 3 7 2 2" xfId="47114"/>
    <cellStyle name="Normal 5 4 4 3 7 3" xfId="33886"/>
    <cellStyle name="Normal 5 4 4 3 8" xfId="7027"/>
    <cellStyle name="Normal 5 4 4 3 8 2" xfId="20255"/>
    <cellStyle name="Normal 5 4 4 3 8 2 2" xfId="46046"/>
    <cellStyle name="Normal 5 4 4 3 8 3" xfId="32818"/>
    <cellStyle name="Normal 5 4 4 3 9" xfId="14495"/>
    <cellStyle name="Normal 5 4 4 3 9 2" xfId="40286"/>
    <cellStyle name="Normal 5 4 4 4" xfId="555"/>
    <cellStyle name="Normal 5 4 4 4 10" xfId="1089"/>
    <cellStyle name="Normal 5 4 4 4 10 2" xfId="52755"/>
    <cellStyle name="Normal 5 4 4 4 11" xfId="26880"/>
    <cellStyle name="Normal 5 4 4 4 2" xfId="2466"/>
    <cellStyle name="Normal 5 4 4 4 2 2" xfId="4378"/>
    <cellStyle name="Normal 5 4 4 4 2 2 2" xfId="11206"/>
    <cellStyle name="Normal 5 4 4 4 2 2 2 2" xfId="24434"/>
    <cellStyle name="Normal 5 4 4 4 2 2 2 2 2" xfId="50225"/>
    <cellStyle name="Normal 5 4 4 4 2 2 2 3" xfId="36997"/>
    <cellStyle name="Normal 5 4 4 4 2 2 3" xfId="17606"/>
    <cellStyle name="Normal 5 4 4 4 2 2 3 2" xfId="43397"/>
    <cellStyle name="Normal 5 4 4 4 2 2 4" xfId="30169"/>
    <cellStyle name="Normal 5 4 4 4 2 3" xfId="5765"/>
    <cellStyle name="Normal 5 4 4 4 2 3 2" xfId="12593"/>
    <cellStyle name="Normal 5 4 4 4 2 3 2 2" xfId="25821"/>
    <cellStyle name="Normal 5 4 4 4 2 3 2 2 2" xfId="51612"/>
    <cellStyle name="Normal 5 4 4 4 2 3 2 3" xfId="38384"/>
    <cellStyle name="Normal 5 4 4 4 2 3 3" xfId="18993"/>
    <cellStyle name="Normal 5 4 4 4 2 3 3 2" xfId="44784"/>
    <cellStyle name="Normal 5 4 4 4 2 3 4" xfId="31556"/>
    <cellStyle name="Normal 5 4 4 4 2 4" xfId="9294"/>
    <cellStyle name="Normal 5 4 4 4 2 4 2" xfId="22522"/>
    <cellStyle name="Normal 5 4 4 4 2 4 2 2" xfId="48313"/>
    <cellStyle name="Normal 5 4 4 4 2 4 3" xfId="35085"/>
    <cellStyle name="Normal 5 4 4 4 2 5" xfId="7383"/>
    <cellStyle name="Normal 5 4 4 4 2 5 2" xfId="20611"/>
    <cellStyle name="Normal 5 4 4 4 2 5 2 2" xfId="46402"/>
    <cellStyle name="Normal 5 4 4 4 2 5 3" xfId="33174"/>
    <cellStyle name="Normal 5 4 4 4 2 6" xfId="15694"/>
    <cellStyle name="Normal 5 4 4 4 2 6 2" xfId="41485"/>
    <cellStyle name="Normal 5 4 4 4 2 7" xfId="28257"/>
    <cellStyle name="Normal 5 4 4 4 3" xfId="1932"/>
    <cellStyle name="Normal 5 4 4 4 3 2" xfId="3844"/>
    <cellStyle name="Normal 5 4 4 4 3 2 2" xfId="10672"/>
    <cellStyle name="Normal 5 4 4 4 3 2 2 2" xfId="23900"/>
    <cellStyle name="Normal 5 4 4 4 3 2 2 2 2" xfId="49691"/>
    <cellStyle name="Normal 5 4 4 4 3 2 2 3" xfId="36463"/>
    <cellStyle name="Normal 5 4 4 4 3 2 3" xfId="17072"/>
    <cellStyle name="Normal 5 4 4 4 3 2 3 2" xfId="42863"/>
    <cellStyle name="Normal 5 4 4 4 3 2 4" xfId="29635"/>
    <cellStyle name="Normal 5 4 4 4 3 3" xfId="5766"/>
    <cellStyle name="Normal 5 4 4 4 3 3 2" xfId="12594"/>
    <cellStyle name="Normal 5 4 4 4 3 3 2 2" xfId="25822"/>
    <cellStyle name="Normal 5 4 4 4 3 3 2 2 2" xfId="51613"/>
    <cellStyle name="Normal 5 4 4 4 3 3 2 3" xfId="38385"/>
    <cellStyle name="Normal 5 4 4 4 3 3 3" xfId="18994"/>
    <cellStyle name="Normal 5 4 4 4 3 3 3 2" xfId="44785"/>
    <cellStyle name="Normal 5 4 4 4 3 3 4" xfId="31557"/>
    <cellStyle name="Normal 5 4 4 4 3 4" xfId="8760"/>
    <cellStyle name="Normal 5 4 4 4 3 4 2" xfId="21988"/>
    <cellStyle name="Normal 5 4 4 4 3 4 2 2" xfId="47779"/>
    <cellStyle name="Normal 5 4 4 4 3 4 3" xfId="34551"/>
    <cellStyle name="Normal 5 4 4 4 3 5" xfId="15160"/>
    <cellStyle name="Normal 5 4 4 4 3 5 2" xfId="40951"/>
    <cellStyle name="Normal 5 4 4 4 3 6" xfId="27723"/>
    <cellStyle name="Normal 5 4 4 4 4" xfId="3071"/>
    <cellStyle name="Normal 5 4 4 4 4 2" xfId="9899"/>
    <cellStyle name="Normal 5 4 4 4 4 2 2" xfId="23127"/>
    <cellStyle name="Normal 5 4 4 4 4 2 2 2" xfId="48918"/>
    <cellStyle name="Normal 5 4 4 4 4 2 3" xfId="35690"/>
    <cellStyle name="Normal 5 4 4 4 4 3" xfId="16299"/>
    <cellStyle name="Normal 5 4 4 4 4 3 2" xfId="42090"/>
    <cellStyle name="Normal 5 4 4 4 4 4" xfId="28862"/>
    <cellStyle name="Normal 5 4 4 4 5" xfId="5764"/>
    <cellStyle name="Normal 5 4 4 4 5 2" xfId="12592"/>
    <cellStyle name="Normal 5 4 4 4 5 2 2" xfId="25820"/>
    <cellStyle name="Normal 5 4 4 4 5 2 2 2" xfId="51611"/>
    <cellStyle name="Normal 5 4 4 4 5 2 3" xfId="38383"/>
    <cellStyle name="Normal 5 4 4 4 5 3" xfId="18992"/>
    <cellStyle name="Normal 5 4 4 4 5 3 2" xfId="44783"/>
    <cellStyle name="Normal 5 4 4 4 5 4" xfId="31555"/>
    <cellStyle name="Normal 5 4 4 4 6" xfId="7917"/>
    <cellStyle name="Normal 5 4 4 4 6 2" xfId="21145"/>
    <cellStyle name="Normal 5 4 4 4 6 2 2" xfId="46936"/>
    <cellStyle name="Normal 5 4 4 4 6 3" xfId="33708"/>
    <cellStyle name="Normal 5 4 4 4 7" xfId="6849"/>
    <cellStyle name="Normal 5 4 4 4 7 2" xfId="20077"/>
    <cellStyle name="Normal 5 4 4 4 7 2 2" xfId="45868"/>
    <cellStyle name="Normal 5 4 4 4 7 3" xfId="32640"/>
    <cellStyle name="Normal 5 4 4 4 8" xfId="14317"/>
    <cellStyle name="Normal 5 4 4 4 8 2" xfId="40108"/>
    <cellStyle name="Normal 5 4 4 4 9" xfId="13783"/>
    <cellStyle name="Normal 5 4 4 4 9 2" xfId="39574"/>
    <cellStyle name="Normal 5 4 4 5" xfId="377"/>
    <cellStyle name="Normal 5 4 4 5 2" xfId="3666"/>
    <cellStyle name="Normal 5 4 4 5 2 2" xfId="10494"/>
    <cellStyle name="Normal 5 4 4 5 2 2 2" xfId="23722"/>
    <cellStyle name="Normal 5 4 4 5 2 2 2 2" xfId="49513"/>
    <cellStyle name="Normal 5 4 4 5 2 2 3" xfId="36285"/>
    <cellStyle name="Normal 5 4 4 5 2 3" xfId="16894"/>
    <cellStyle name="Normal 5 4 4 5 2 3 2" xfId="42685"/>
    <cellStyle name="Normal 5 4 4 5 2 4" xfId="29457"/>
    <cellStyle name="Normal 5 4 4 5 3" xfId="5767"/>
    <cellStyle name="Normal 5 4 4 5 3 2" xfId="12595"/>
    <cellStyle name="Normal 5 4 4 5 3 2 2" xfId="25823"/>
    <cellStyle name="Normal 5 4 4 5 3 2 2 2" xfId="51614"/>
    <cellStyle name="Normal 5 4 4 5 3 2 3" xfId="38386"/>
    <cellStyle name="Normal 5 4 4 5 3 3" xfId="18995"/>
    <cellStyle name="Normal 5 4 4 5 3 3 2" xfId="44786"/>
    <cellStyle name="Normal 5 4 4 5 3 4" xfId="31558"/>
    <cellStyle name="Normal 5 4 4 5 4" xfId="8582"/>
    <cellStyle name="Normal 5 4 4 5 4 2" xfId="21810"/>
    <cellStyle name="Normal 5 4 4 5 4 2 2" xfId="47601"/>
    <cellStyle name="Normal 5 4 4 5 4 3" xfId="34373"/>
    <cellStyle name="Normal 5 4 4 5 5" xfId="7205"/>
    <cellStyle name="Normal 5 4 4 5 5 2" xfId="20433"/>
    <cellStyle name="Normal 5 4 4 5 5 2 2" xfId="46224"/>
    <cellStyle name="Normal 5 4 4 5 5 3" xfId="32996"/>
    <cellStyle name="Normal 5 4 4 5 6" xfId="14982"/>
    <cellStyle name="Normal 5 4 4 5 6 2" xfId="40773"/>
    <cellStyle name="Normal 5 4 4 5 7" xfId="13605"/>
    <cellStyle name="Normal 5 4 4 5 7 2" xfId="39396"/>
    <cellStyle name="Normal 5 4 4 5 8" xfId="1754"/>
    <cellStyle name="Normal 5 4 4 5 8 2" xfId="52709"/>
    <cellStyle name="Normal 5 4 4 5 9" xfId="27545"/>
    <cellStyle name="Normal 5 4 4 6" xfId="2288"/>
    <cellStyle name="Normal 5 4 4 6 2" xfId="4200"/>
    <cellStyle name="Normal 5 4 4 6 2 2" xfId="11028"/>
    <cellStyle name="Normal 5 4 4 6 2 2 2" xfId="24256"/>
    <cellStyle name="Normal 5 4 4 6 2 2 2 2" xfId="50047"/>
    <cellStyle name="Normal 5 4 4 6 2 2 3" xfId="36819"/>
    <cellStyle name="Normal 5 4 4 6 2 3" xfId="17428"/>
    <cellStyle name="Normal 5 4 4 6 2 3 2" xfId="43219"/>
    <cellStyle name="Normal 5 4 4 6 2 4" xfId="29991"/>
    <cellStyle name="Normal 5 4 4 6 3" xfId="5768"/>
    <cellStyle name="Normal 5 4 4 6 3 2" xfId="12596"/>
    <cellStyle name="Normal 5 4 4 6 3 2 2" xfId="25824"/>
    <cellStyle name="Normal 5 4 4 6 3 2 2 2" xfId="51615"/>
    <cellStyle name="Normal 5 4 4 6 3 2 3" xfId="38387"/>
    <cellStyle name="Normal 5 4 4 6 3 3" xfId="18996"/>
    <cellStyle name="Normal 5 4 4 6 3 3 2" xfId="44787"/>
    <cellStyle name="Normal 5 4 4 6 3 4" xfId="31559"/>
    <cellStyle name="Normal 5 4 4 6 4" xfId="9116"/>
    <cellStyle name="Normal 5 4 4 6 4 2" xfId="22344"/>
    <cellStyle name="Normal 5 4 4 6 4 2 2" xfId="48135"/>
    <cellStyle name="Normal 5 4 4 6 4 3" xfId="34907"/>
    <cellStyle name="Normal 5 4 4 6 5" xfId="15516"/>
    <cellStyle name="Normal 5 4 4 6 5 2" xfId="41307"/>
    <cellStyle name="Normal 5 4 4 6 6" xfId="28079"/>
    <cellStyle name="Normal 5 4 4 7" xfId="1398"/>
    <cellStyle name="Normal 5 4 4 7 2" xfId="3310"/>
    <cellStyle name="Normal 5 4 4 7 2 2" xfId="10138"/>
    <cellStyle name="Normal 5 4 4 7 2 2 2" xfId="23366"/>
    <cellStyle name="Normal 5 4 4 7 2 2 2 2" xfId="49157"/>
    <cellStyle name="Normal 5 4 4 7 2 2 3" xfId="35929"/>
    <cellStyle name="Normal 5 4 4 7 2 3" xfId="16538"/>
    <cellStyle name="Normal 5 4 4 7 2 3 2" xfId="42329"/>
    <cellStyle name="Normal 5 4 4 7 2 4" xfId="29101"/>
    <cellStyle name="Normal 5 4 4 7 3" xfId="5769"/>
    <cellStyle name="Normal 5 4 4 7 3 2" xfId="12597"/>
    <cellStyle name="Normal 5 4 4 7 3 2 2" xfId="25825"/>
    <cellStyle name="Normal 5 4 4 7 3 2 2 2" xfId="51616"/>
    <cellStyle name="Normal 5 4 4 7 3 2 3" xfId="38388"/>
    <cellStyle name="Normal 5 4 4 7 3 3" xfId="18997"/>
    <cellStyle name="Normal 5 4 4 7 3 3 2" xfId="44788"/>
    <cellStyle name="Normal 5 4 4 7 3 4" xfId="31560"/>
    <cellStyle name="Normal 5 4 4 7 4" xfId="8226"/>
    <cellStyle name="Normal 5 4 4 7 4 2" xfId="21454"/>
    <cellStyle name="Normal 5 4 4 7 4 2 2" xfId="47245"/>
    <cellStyle name="Normal 5 4 4 7 4 3" xfId="34017"/>
    <cellStyle name="Normal 5 4 4 7 5" xfId="14626"/>
    <cellStyle name="Normal 5 4 4 7 5 2" xfId="40417"/>
    <cellStyle name="Normal 5 4 4 7 6" xfId="27189"/>
    <cellStyle name="Normal 5 4 4 8" xfId="3066"/>
    <cellStyle name="Normal 5 4 4 8 2" xfId="9894"/>
    <cellStyle name="Normal 5 4 4 8 2 2" xfId="23122"/>
    <cellStyle name="Normal 5 4 4 8 2 2 2" xfId="48913"/>
    <cellStyle name="Normal 5 4 4 8 2 3" xfId="35685"/>
    <cellStyle name="Normal 5 4 4 8 3" xfId="16294"/>
    <cellStyle name="Normal 5 4 4 8 3 2" xfId="42085"/>
    <cellStyle name="Normal 5 4 4 8 4" xfId="28857"/>
    <cellStyle name="Normal 5 4 4 9" xfId="5748"/>
    <cellStyle name="Normal 5 4 4 9 2" xfId="12576"/>
    <cellStyle name="Normal 5 4 4 9 2 2" xfId="25804"/>
    <cellStyle name="Normal 5 4 4 9 2 2 2" xfId="51595"/>
    <cellStyle name="Normal 5 4 4 9 2 3" xfId="38367"/>
    <cellStyle name="Normal 5 4 4 9 3" xfId="18976"/>
    <cellStyle name="Normal 5 4 4 9 3 2" xfId="44767"/>
    <cellStyle name="Normal 5 4 4 9 4" xfId="31539"/>
    <cellStyle name="Normal 5 4 5" xfId="92"/>
    <cellStyle name="Normal 5 4 5 10" xfId="6742"/>
    <cellStyle name="Normal 5 4 5 10 2" xfId="19970"/>
    <cellStyle name="Normal 5 4 5 10 2 2" xfId="45761"/>
    <cellStyle name="Normal 5 4 5 10 3" xfId="32533"/>
    <cellStyle name="Normal 5 4 5 11" xfId="14210"/>
    <cellStyle name="Normal 5 4 5 11 2" xfId="40001"/>
    <cellStyle name="Normal 5 4 5 12" xfId="13498"/>
    <cellStyle name="Normal 5 4 5 12 2" xfId="39289"/>
    <cellStyle name="Normal 5 4 5 13" xfId="982"/>
    <cellStyle name="Normal 5 4 5 13 2" xfId="52509"/>
    <cellStyle name="Normal 5 4 5 14" xfId="26773"/>
    <cellStyle name="Normal 5 4 5 2" xfId="270"/>
    <cellStyle name="Normal 5 4 5 2 10" xfId="14032"/>
    <cellStyle name="Normal 5 4 5 2 10 2" xfId="39823"/>
    <cellStyle name="Normal 5 4 5 2 11" xfId="1338"/>
    <cellStyle name="Normal 5 4 5 2 11 2" xfId="52849"/>
    <cellStyle name="Normal 5 4 5 2 12" xfId="27129"/>
    <cellStyle name="Normal 5 4 5 2 2" xfId="804"/>
    <cellStyle name="Normal 5 4 5 2 2 2" xfId="4093"/>
    <cellStyle name="Normal 5 4 5 2 2 2 2" xfId="10921"/>
    <cellStyle name="Normal 5 4 5 2 2 2 2 2" xfId="24149"/>
    <cellStyle name="Normal 5 4 5 2 2 2 2 2 2" xfId="49940"/>
    <cellStyle name="Normal 5 4 5 2 2 2 2 3" xfId="36712"/>
    <cellStyle name="Normal 5 4 5 2 2 2 3" xfId="17321"/>
    <cellStyle name="Normal 5 4 5 2 2 2 3 2" xfId="43112"/>
    <cellStyle name="Normal 5 4 5 2 2 2 4" xfId="29884"/>
    <cellStyle name="Normal 5 4 5 2 2 3" xfId="5772"/>
    <cellStyle name="Normal 5 4 5 2 2 3 2" xfId="12600"/>
    <cellStyle name="Normal 5 4 5 2 2 3 2 2" xfId="25828"/>
    <cellStyle name="Normal 5 4 5 2 2 3 2 2 2" xfId="51619"/>
    <cellStyle name="Normal 5 4 5 2 2 3 2 3" xfId="38391"/>
    <cellStyle name="Normal 5 4 5 2 2 3 3" xfId="19000"/>
    <cellStyle name="Normal 5 4 5 2 2 3 3 2" xfId="44791"/>
    <cellStyle name="Normal 5 4 5 2 2 3 4" xfId="31563"/>
    <cellStyle name="Normal 5 4 5 2 2 4" xfId="9009"/>
    <cellStyle name="Normal 5 4 5 2 2 4 2" xfId="22237"/>
    <cellStyle name="Normal 5 4 5 2 2 4 2 2" xfId="48028"/>
    <cellStyle name="Normal 5 4 5 2 2 4 3" xfId="34800"/>
    <cellStyle name="Normal 5 4 5 2 2 5" xfId="7632"/>
    <cellStyle name="Normal 5 4 5 2 2 5 2" xfId="20860"/>
    <cellStyle name="Normal 5 4 5 2 2 5 2 2" xfId="46651"/>
    <cellStyle name="Normal 5 4 5 2 2 5 3" xfId="33423"/>
    <cellStyle name="Normal 5 4 5 2 2 6" xfId="15409"/>
    <cellStyle name="Normal 5 4 5 2 2 6 2" xfId="41200"/>
    <cellStyle name="Normal 5 4 5 2 2 7" xfId="2181"/>
    <cellStyle name="Normal 5 4 5 2 2 7 2" xfId="53243"/>
    <cellStyle name="Normal 5 4 5 2 2 8" xfId="27972"/>
    <cellStyle name="Normal 5 4 5 2 3" xfId="2715"/>
    <cellStyle name="Normal 5 4 5 2 3 2" xfId="4627"/>
    <cellStyle name="Normal 5 4 5 2 3 2 2" xfId="11455"/>
    <cellStyle name="Normal 5 4 5 2 3 2 2 2" xfId="24683"/>
    <cellStyle name="Normal 5 4 5 2 3 2 2 2 2" xfId="50474"/>
    <cellStyle name="Normal 5 4 5 2 3 2 2 3" xfId="37246"/>
    <cellStyle name="Normal 5 4 5 2 3 2 3" xfId="17855"/>
    <cellStyle name="Normal 5 4 5 2 3 2 3 2" xfId="43646"/>
    <cellStyle name="Normal 5 4 5 2 3 2 4" xfId="30418"/>
    <cellStyle name="Normal 5 4 5 2 3 3" xfId="5773"/>
    <cellStyle name="Normal 5 4 5 2 3 3 2" xfId="12601"/>
    <cellStyle name="Normal 5 4 5 2 3 3 2 2" xfId="25829"/>
    <cellStyle name="Normal 5 4 5 2 3 3 2 2 2" xfId="51620"/>
    <cellStyle name="Normal 5 4 5 2 3 3 2 3" xfId="38392"/>
    <cellStyle name="Normal 5 4 5 2 3 3 3" xfId="19001"/>
    <cellStyle name="Normal 5 4 5 2 3 3 3 2" xfId="44792"/>
    <cellStyle name="Normal 5 4 5 2 3 3 4" xfId="31564"/>
    <cellStyle name="Normal 5 4 5 2 3 4" xfId="9543"/>
    <cellStyle name="Normal 5 4 5 2 3 4 2" xfId="22771"/>
    <cellStyle name="Normal 5 4 5 2 3 4 2 2" xfId="48562"/>
    <cellStyle name="Normal 5 4 5 2 3 4 3" xfId="35334"/>
    <cellStyle name="Normal 5 4 5 2 3 5" xfId="15943"/>
    <cellStyle name="Normal 5 4 5 2 3 5 2" xfId="41734"/>
    <cellStyle name="Normal 5 4 5 2 3 6" xfId="28506"/>
    <cellStyle name="Normal 5 4 5 2 4" xfId="1647"/>
    <cellStyle name="Normal 5 4 5 2 4 2" xfId="3559"/>
    <cellStyle name="Normal 5 4 5 2 4 2 2" xfId="10387"/>
    <cellStyle name="Normal 5 4 5 2 4 2 2 2" xfId="23615"/>
    <cellStyle name="Normal 5 4 5 2 4 2 2 2 2" xfId="49406"/>
    <cellStyle name="Normal 5 4 5 2 4 2 2 3" xfId="36178"/>
    <cellStyle name="Normal 5 4 5 2 4 2 3" xfId="16787"/>
    <cellStyle name="Normal 5 4 5 2 4 2 3 2" xfId="42578"/>
    <cellStyle name="Normal 5 4 5 2 4 2 4" xfId="29350"/>
    <cellStyle name="Normal 5 4 5 2 4 3" xfId="5774"/>
    <cellStyle name="Normal 5 4 5 2 4 3 2" xfId="12602"/>
    <cellStyle name="Normal 5 4 5 2 4 3 2 2" xfId="25830"/>
    <cellStyle name="Normal 5 4 5 2 4 3 2 2 2" xfId="51621"/>
    <cellStyle name="Normal 5 4 5 2 4 3 2 3" xfId="38393"/>
    <cellStyle name="Normal 5 4 5 2 4 3 3" xfId="19002"/>
    <cellStyle name="Normal 5 4 5 2 4 3 3 2" xfId="44793"/>
    <cellStyle name="Normal 5 4 5 2 4 3 4" xfId="31565"/>
    <cellStyle name="Normal 5 4 5 2 4 4" xfId="8475"/>
    <cellStyle name="Normal 5 4 5 2 4 4 2" xfId="21703"/>
    <cellStyle name="Normal 5 4 5 2 4 4 2 2" xfId="47494"/>
    <cellStyle name="Normal 5 4 5 2 4 4 3" xfId="34266"/>
    <cellStyle name="Normal 5 4 5 2 4 5" xfId="14875"/>
    <cellStyle name="Normal 5 4 5 2 4 5 2" xfId="40666"/>
    <cellStyle name="Normal 5 4 5 2 4 6" xfId="27438"/>
    <cellStyle name="Normal 5 4 5 2 5" xfId="3073"/>
    <cellStyle name="Normal 5 4 5 2 5 2" xfId="9901"/>
    <cellStyle name="Normal 5 4 5 2 5 2 2" xfId="23129"/>
    <cellStyle name="Normal 5 4 5 2 5 2 2 2" xfId="48920"/>
    <cellStyle name="Normal 5 4 5 2 5 2 3" xfId="35692"/>
    <cellStyle name="Normal 5 4 5 2 5 3" xfId="16301"/>
    <cellStyle name="Normal 5 4 5 2 5 3 2" xfId="42092"/>
    <cellStyle name="Normal 5 4 5 2 5 4" xfId="28864"/>
    <cellStyle name="Normal 5 4 5 2 6" xfId="5771"/>
    <cellStyle name="Normal 5 4 5 2 6 2" xfId="12599"/>
    <cellStyle name="Normal 5 4 5 2 6 2 2" xfId="25827"/>
    <cellStyle name="Normal 5 4 5 2 6 2 2 2" xfId="51618"/>
    <cellStyle name="Normal 5 4 5 2 6 2 3" xfId="38390"/>
    <cellStyle name="Normal 5 4 5 2 6 3" xfId="18999"/>
    <cellStyle name="Normal 5 4 5 2 6 3 2" xfId="44790"/>
    <cellStyle name="Normal 5 4 5 2 6 4" xfId="31562"/>
    <cellStyle name="Normal 5 4 5 2 7" xfId="8166"/>
    <cellStyle name="Normal 5 4 5 2 7 2" xfId="21394"/>
    <cellStyle name="Normal 5 4 5 2 7 2 2" xfId="47185"/>
    <cellStyle name="Normal 5 4 5 2 7 3" xfId="33957"/>
    <cellStyle name="Normal 5 4 5 2 8" xfId="7098"/>
    <cellStyle name="Normal 5 4 5 2 8 2" xfId="20326"/>
    <cellStyle name="Normal 5 4 5 2 8 2 2" xfId="46117"/>
    <cellStyle name="Normal 5 4 5 2 8 3" xfId="32889"/>
    <cellStyle name="Normal 5 4 5 2 9" xfId="14566"/>
    <cellStyle name="Normal 5 4 5 2 9 2" xfId="40357"/>
    <cellStyle name="Normal 5 4 5 3" xfId="626"/>
    <cellStyle name="Normal 5 4 5 3 10" xfId="1160"/>
    <cellStyle name="Normal 5 4 5 3 10 2" xfId="53078"/>
    <cellStyle name="Normal 5 4 5 3 11" xfId="26951"/>
    <cellStyle name="Normal 5 4 5 3 2" xfId="2537"/>
    <cellStyle name="Normal 5 4 5 3 2 2" xfId="4449"/>
    <cellStyle name="Normal 5 4 5 3 2 2 2" xfId="11277"/>
    <cellStyle name="Normal 5 4 5 3 2 2 2 2" xfId="24505"/>
    <cellStyle name="Normal 5 4 5 3 2 2 2 2 2" xfId="50296"/>
    <cellStyle name="Normal 5 4 5 3 2 2 2 3" xfId="37068"/>
    <cellStyle name="Normal 5 4 5 3 2 2 3" xfId="17677"/>
    <cellStyle name="Normal 5 4 5 3 2 2 3 2" xfId="43468"/>
    <cellStyle name="Normal 5 4 5 3 2 2 4" xfId="30240"/>
    <cellStyle name="Normal 5 4 5 3 2 3" xfId="5776"/>
    <cellStyle name="Normal 5 4 5 3 2 3 2" xfId="12604"/>
    <cellStyle name="Normal 5 4 5 3 2 3 2 2" xfId="25832"/>
    <cellStyle name="Normal 5 4 5 3 2 3 2 2 2" xfId="51623"/>
    <cellStyle name="Normal 5 4 5 3 2 3 2 3" xfId="38395"/>
    <cellStyle name="Normal 5 4 5 3 2 3 3" xfId="19004"/>
    <cellStyle name="Normal 5 4 5 3 2 3 3 2" xfId="44795"/>
    <cellStyle name="Normal 5 4 5 3 2 3 4" xfId="31567"/>
    <cellStyle name="Normal 5 4 5 3 2 4" xfId="9365"/>
    <cellStyle name="Normal 5 4 5 3 2 4 2" xfId="22593"/>
    <cellStyle name="Normal 5 4 5 3 2 4 2 2" xfId="48384"/>
    <cellStyle name="Normal 5 4 5 3 2 4 3" xfId="35156"/>
    <cellStyle name="Normal 5 4 5 3 2 5" xfId="7454"/>
    <cellStyle name="Normal 5 4 5 3 2 5 2" xfId="20682"/>
    <cellStyle name="Normal 5 4 5 3 2 5 2 2" xfId="46473"/>
    <cellStyle name="Normal 5 4 5 3 2 5 3" xfId="33245"/>
    <cellStyle name="Normal 5 4 5 3 2 6" xfId="15765"/>
    <cellStyle name="Normal 5 4 5 3 2 6 2" xfId="41556"/>
    <cellStyle name="Normal 5 4 5 3 2 7" xfId="28328"/>
    <cellStyle name="Normal 5 4 5 3 3" xfId="2003"/>
    <cellStyle name="Normal 5 4 5 3 3 2" xfId="3915"/>
    <cellStyle name="Normal 5 4 5 3 3 2 2" xfId="10743"/>
    <cellStyle name="Normal 5 4 5 3 3 2 2 2" xfId="23971"/>
    <cellStyle name="Normal 5 4 5 3 3 2 2 2 2" xfId="49762"/>
    <cellStyle name="Normal 5 4 5 3 3 2 2 3" xfId="36534"/>
    <cellStyle name="Normal 5 4 5 3 3 2 3" xfId="17143"/>
    <cellStyle name="Normal 5 4 5 3 3 2 3 2" xfId="42934"/>
    <cellStyle name="Normal 5 4 5 3 3 2 4" xfId="29706"/>
    <cellStyle name="Normal 5 4 5 3 3 3" xfId="5777"/>
    <cellStyle name="Normal 5 4 5 3 3 3 2" xfId="12605"/>
    <cellStyle name="Normal 5 4 5 3 3 3 2 2" xfId="25833"/>
    <cellStyle name="Normal 5 4 5 3 3 3 2 2 2" xfId="51624"/>
    <cellStyle name="Normal 5 4 5 3 3 3 2 3" xfId="38396"/>
    <cellStyle name="Normal 5 4 5 3 3 3 3" xfId="19005"/>
    <cellStyle name="Normal 5 4 5 3 3 3 3 2" xfId="44796"/>
    <cellStyle name="Normal 5 4 5 3 3 3 4" xfId="31568"/>
    <cellStyle name="Normal 5 4 5 3 3 4" xfId="8831"/>
    <cellStyle name="Normal 5 4 5 3 3 4 2" xfId="22059"/>
    <cellStyle name="Normal 5 4 5 3 3 4 2 2" xfId="47850"/>
    <cellStyle name="Normal 5 4 5 3 3 4 3" xfId="34622"/>
    <cellStyle name="Normal 5 4 5 3 3 5" xfId="15231"/>
    <cellStyle name="Normal 5 4 5 3 3 5 2" xfId="41022"/>
    <cellStyle name="Normal 5 4 5 3 3 6" xfId="27794"/>
    <cellStyle name="Normal 5 4 5 3 4" xfId="3074"/>
    <cellStyle name="Normal 5 4 5 3 4 2" xfId="9902"/>
    <cellStyle name="Normal 5 4 5 3 4 2 2" xfId="23130"/>
    <cellStyle name="Normal 5 4 5 3 4 2 2 2" xfId="48921"/>
    <cellStyle name="Normal 5 4 5 3 4 2 3" xfId="35693"/>
    <cellStyle name="Normal 5 4 5 3 4 3" xfId="16302"/>
    <cellStyle name="Normal 5 4 5 3 4 3 2" xfId="42093"/>
    <cellStyle name="Normal 5 4 5 3 4 4" xfId="28865"/>
    <cellStyle name="Normal 5 4 5 3 5" xfId="5775"/>
    <cellStyle name="Normal 5 4 5 3 5 2" xfId="12603"/>
    <cellStyle name="Normal 5 4 5 3 5 2 2" xfId="25831"/>
    <cellStyle name="Normal 5 4 5 3 5 2 2 2" xfId="51622"/>
    <cellStyle name="Normal 5 4 5 3 5 2 3" xfId="38394"/>
    <cellStyle name="Normal 5 4 5 3 5 3" xfId="19003"/>
    <cellStyle name="Normal 5 4 5 3 5 3 2" xfId="44794"/>
    <cellStyle name="Normal 5 4 5 3 5 4" xfId="31566"/>
    <cellStyle name="Normal 5 4 5 3 6" xfId="7988"/>
    <cellStyle name="Normal 5 4 5 3 6 2" xfId="21216"/>
    <cellStyle name="Normal 5 4 5 3 6 2 2" xfId="47007"/>
    <cellStyle name="Normal 5 4 5 3 6 3" xfId="33779"/>
    <cellStyle name="Normal 5 4 5 3 7" xfId="6920"/>
    <cellStyle name="Normal 5 4 5 3 7 2" xfId="20148"/>
    <cellStyle name="Normal 5 4 5 3 7 2 2" xfId="45939"/>
    <cellStyle name="Normal 5 4 5 3 7 3" xfId="32711"/>
    <cellStyle name="Normal 5 4 5 3 8" xfId="14388"/>
    <cellStyle name="Normal 5 4 5 3 8 2" xfId="40179"/>
    <cellStyle name="Normal 5 4 5 3 9" xfId="13854"/>
    <cellStyle name="Normal 5 4 5 3 9 2" xfId="39645"/>
    <cellStyle name="Normal 5 4 5 4" xfId="448"/>
    <cellStyle name="Normal 5 4 5 4 2" xfId="3737"/>
    <cellStyle name="Normal 5 4 5 4 2 2" xfId="10565"/>
    <cellStyle name="Normal 5 4 5 4 2 2 2" xfId="23793"/>
    <cellStyle name="Normal 5 4 5 4 2 2 2 2" xfId="49584"/>
    <cellStyle name="Normal 5 4 5 4 2 2 3" xfId="36356"/>
    <cellStyle name="Normal 5 4 5 4 2 3" xfId="16965"/>
    <cellStyle name="Normal 5 4 5 4 2 3 2" xfId="42756"/>
    <cellStyle name="Normal 5 4 5 4 2 4" xfId="29528"/>
    <cellStyle name="Normal 5 4 5 4 3" xfId="5778"/>
    <cellStyle name="Normal 5 4 5 4 3 2" xfId="12606"/>
    <cellStyle name="Normal 5 4 5 4 3 2 2" xfId="25834"/>
    <cellStyle name="Normal 5 4 5 4 3 2 2 2" xfId="51625"/>
    <cellStyle name="Normal 5 4 5 4 3 2 3" xfId="38397"/>
    <cellStyle name="Normal 5 4 5 4 3 3" xfId="19006"/>
    <cellStyle name="Normal 5 4 5 4 3 3 2" xfId="44797"/>
    <cellStyle name="Normal 5 4 5 4 3 4" xfId="31569"/>
    <cellStyle name="Normal 5 4 5 4 4" xfId="8653"/>
    <cellStyle name="Normal 5 4 5 4 4 2" xfId="21881"/>
    <cellStyle name="Normal 5 4 5 4 4 2 2" xfId="47672"/>
    <cellStyle name="Normal 5 4 5 4 4 3" xfId="34444"/>
    <cellStyle name="Normal 5 4 5 4 5" xfId="7276"/>
    <cellStyle name="Normal 5 4 5 4 5 2" xfId="20504"/>
    <cellStyle name="Normal 5 4 5 4 5 2 2" xfId="46295"/>
    <cellStyle name="Normal 5 4 5 4 5 3" xfId="33067"/>
    <cellStyle name="Normal 5 4 5 4 6" xfId="15053"/>
    <cellStyle name="Normal 5 4 5 4 6 2" xfId="40844"/>
    <cellStyle name="Normal 5 4 5 4 7" xfId="13676"/>
    <cellStyle name="Normal 5 4 5 4 7 2" xfId="39467"/>
    <cellStyle name="Normal 5 4 5 4 8" xfId="1825"/>
    <cellStyle name="Normal 5 4 5 4 8 2" xfId="52761"/>
    <cellStyle name="Normal 5 4 5 4 9" xfId="27616"/>
    <cellStyle name="Normal 5 4 5 5" xfId="2359"/>
    <cellStyle name="Normal 5 4 5 5 2" xfId="4271"/>
    <cellStyle name="Normal 5 4 5 5 2 2" xfId="11099"/>
    <cellStyle name="Normal 5 4 5 5 2 2 2" xfId="24327"/>
    <cellStyle name="Normal 5 4 5 5 2 2 2 2" xfId="50118"/>
    <cellStyle name="Normal 5 4 5 5 2 2 3" xfId="36890"/>
    <cellStyle name="Normal 5 4 5 5 2 3" xfId="17499"/>
    <cellStyle name="Normal 5 4 5 5 2 3 2" xfId="43290"/>
    <cellStyle name="Normal 5 4 5 5 2 4" xfId="30062"/>
    <cellStyle name="Normal 5 4 5 5 3" xfId="5779"/>
    <cellStyle name="Normal 5 4 5 5 3 2" xfId="12607"/>
    <cellStyle name="Normal 5 4 5 5 3 2 2" xfId="25835"/>
    <cellStyle name="Normal 5 4 5 5 3 2 2 2" xfId="51626"/>
    <cellStyle name="Normal 5 4 5 5 3 2 3" xfId="38398"/>
    <cellStyle name="Normal 5 4 5 5 3 3" xfId="19007"/>
    <cellStyle name="Normal 5 4 5 5 3 3 2" xfId="44798"/>
    <cellStyle name="Normal 5 4 5 5 3 4" xfId="31570"/>
    <cellStyle name="Normal 5 4 5 5 4" xfId="9187"/>
    <cellStyle name="Normal 5 4 5 5 4 2" xfId="22415"/>
    <cellStyle name="Normal 5 4 5 5 4 2 2" xfId="48206"/>
    <cellStyle name="Normal 5 4 5 5 4 3" xfId="34978"/>
    <cellStyle name="Normal 5 4 5 5 5" xfId="15587"/>
    <cellStyle name="Normal 5 4 5 5 5 2" xfId="41378"/>
    <cellStyle name="Normal 5 4 5 5 6" xfId="28150"/>
    <cellStyle name="Normal 5 4 5 6" xfId="1469"/>
    <cellStyle name="Normal 5 4 5 6 2" xfId="3381"/>
    <cellStyle name="Normal 5 4 5 6 2 2" xfId="10209"/>
    <cellStyle name="Normal 5 4 5 6 2 2 2" xfId="23437"/>
    <cellStyle name="Normal 5 4 5 6 2 2 2 2" xfId="49228"/>
    <cellStyle name="Normal 5 4 5 6 2 2 3" xfId="36000"/>
    <cellStyle name="Normal 5 4 5 6 2 3" xfId="16609"/>
    <cellStyle name="Normal 5 4 5 6 2 3 2" xfId="42400"/>
    <cellStyle name="Normal 5 4 5 6 2 4" xfId="29172"/>
    <cellStyle name="Normal 5 4 5 6 3" xfId="5780"/>
    <cellStyle name="Normal 5 4 5 6 3 2" xfId="12608"/>
    <cellStyle name="Normal 5 4 5 6 3 2 2" xfId="25836"/>
    <cellStyle name="Normal 5 4 5 6 3 2 2 2" xfId="51627"/>
    <cellStyle name="Normal 5 4 5 6 3 2 3" xfId="38399"/>
    <cellStyle name="Normal 5 4 5 6 3 3" xfId="19008"/>
    <cellStyle name="Normal 5 4 5 6 3 3 2" xfId="44799"/>
    <cellStyle name="Normal 5 4 5 6 3 4" xfId="31571"/>
    <cellStyle name="Normal 5 4 5 6 4" xfId="8297"/>
    <cellStyle name="Normal 5 4 5 6 4 2" xfId="21525"/>
    <cellStyle name="Normal 5 4 5 6 4 2 2" xfId="47316"/>
    <cellStyle name="Normal 5 4 5 6 4 3" xfId="34088"/>
    <cellStyle name="Normal 5 4 5 6 5" xfId="14697"/>
    <cellStyle name="Normal 5 4 5 6 5 2" xfId="40488"/>
    <cellStyle name="Normal 5 4 5 6 6" xfId="27260"/>
    <cellStyle name="Normal 5 4 5 7" xfId="3072"/>
    <cellStyle name="Normal 5 4 5 7 2" xfId="9900"/>
    <cellStyle name="Normal 5 4 5 7 2 2" xfId="23128"/>
    <cellStyle name="Normal 5 4 5 7 2 2 2" xfId="48919"/>
    <cellStyle name="Normal 5 4 5 7 2 3" xfId="35691"/>
    <cellStyle name="Normal 5 4 5 7 3" xfId="16300"/>
    <cellStyle name="Normal 5 4 5 7 3 2" xfId="42091"/>
    <cellStyle name="Normal 5 4 5 7 4" xfId="28863"/>
    <cellStyle name="Normal 5 4 5 8" xfId="5770"/>
    <cellStyle name="Normal 5 4 5 8 2" xfId="12598"/>
    <cellStyle name="Normal 5 4 5 8 2 2" xfId="25826"/>
    <cellStyle name="Normal 5 4 5 8 2 2 2" xfId="51617"/>
    <cellStyle name="Normal 5 4 5 8 2 3" xfId="38389"/>
    <cellStyle name="Normal 5 4 5 8 3" xfId="18998"/>
    <cellStyle name="Normal 5 4 5 8 3 2" xfId="44789"/>
    <cellStyle name="Normal 5 4 5 8 4" xfId="31561"/>
    <cellStyle name="Normal 5 4 5 9" xfId="7810"/>
    <cellStyle name="Normal 5 4 5 9 2" xfId="21038"/>
    <cellStyle name="Normal 5 4 5 9 2 2" xfId="46829"/>
    <cellStyle name="Normal 5 4 5 9 3" xfId="33601"/>
    <cellStyle name="Normal 5 4 6" xfId="70"/>
    <cellStyle name="Normal 5 4 6 10" xfId="6720"/>
    <cellStyle name="Normal 5 4 6 10 2" xfId="19948"/>
    <cellStyle name="Normal 5 4 6 10 2 2" xfId="45739"/>
    <cellStyle name="Normal 5 4 6 10 3" xfId="32511"/>
    <cellStyle name="Normal 5 4 6 11" xfId="14188"/>
    <cellStyle name="Normal 5 4 6 11 2" xfId="39979"/>
    <cellStyle name="Normal 5 4 6 12" xfId="13476"/>
    <cellStyle name="Normal 5 4 6 12 2" xfId="39267"/>
    <cellStyle name="Normal 5 4 6 13" xfId="960"/>
    <cellStyle name="Normal 5 4 6 13 2" xfId="52637"/>
    <cellStyle name="Normal 5 4 6 14" xfId="26751"/>
    <cellStyle name="Normal 5 4 6 2" xfId="248"/>
    <cellStyle name="Normal 5 4 6 2 10" xfId="14010"/>
    <cellStyle name="Normal 5 4 6 2 10 2" xfId="39801"/>
    <cellStyle name="Normal 5 4 6 2 11" xfId="1316"/>
    <cellStyle name="Normal 5 4 6 2 11 2" xfId="52850"/>
    <cellStyle name="Normal 5 4 6 2 12" xfId="27107"/>
    <cellStyle name="Normal 5 4 6 2 2" xfId="782"/>
    <cellStyle name="Normal 5 4 6 2 2 2" xfId="4071"/>
    <cellStyle name="Normal 5 4 6 2 2 2 2" xfId="10899"/>
    <cellStyle name="Normal 5 4 6 2 2 2 2 2" xfId="24127"/>
    <cellStyle name="Normal 5 4 6 2 2 2 2 2 2" xfId="49918"/>
    <cellStyle name="Normal 5 4 6 2 2 2 2 3" xfId="36690"/>
    <cellStyle name="Normal 5 4 6 2 2 2 3" xfId="17299"/>
    <cellStyle name="Normal 5 4 6 2 2 2 3 2" xfId="43090"/>
    <cellStyle name="Normal 5 4 6 2 2 2 4" xfId="29862"/>
    <cellStyle name="Normal 5 4 6 2 2 3" xfId="5783"/>
    <cellStyle name="Normal 5 4 6 2 2 3 2" xfId="12611"/>
    <cellStyle name="Normal 5 4 6 2 2 3 2 2" xfId="25839"/>
    <cellStyle name="Normal 5 4 6 2 2 3 2 2 2" xfId="51630"/>
    <cellStyle name="Normal 5 4 6 2 2 3 2 3" xfId="38402"/>
    <cellStyle name="Normal 5 4 6 2 2 3 3" xfId="19011"/>
    <cellStyle name="Normal 5 4 6 2 2 3 3 2" xfId="44802"/>
    <cellStyle name="Normal 5 4 6 2 2 3 4" xfId="31574"/>
    <cellStyle name="Normal 5 4 6 2 2 4" xfId="8987"/>
    <cellStyle name="Normal 5 4 6 2 2 4 2" xfId="22215"/>
    <cellStyle name="Normal 5 4 6 2 2 4 2 2" xfId="48006"/>
    <cellStyle name="Normal 5 4 6 2 2 4 3" xfId="34778"/>
    <cellStyle name="Normal 5 4 6 2 2 5" xfId="7610"/>
    <cellStyle name="Normal 5 4 6 2 2 5 2" xfId="20838"/>
    <cellStyle name="Normal 5 4 6 2 2 5 2 2" xfId="46629"/>
    <cellStyle name="Normal 5 4 6 2 2 5 3" xfId="33401"/>
    <cellStyle name="Normal 5 4 6 2 2 6" xfId="15387"/>
    <cellStyle name="Normal 5 4 6 2 2 6 2" xfId="41178"/>
    <cellStyle name="Normal 5 4 6 2 2 7" xfId="2159"/>
    <cellStyle name="Normal 5 4 6 2 2 7 2" xfId="53207"/>
    <cellStyle name="Normal 5 4 6 2 2 8" xfId="27950"/>
    <cellStyle name="Normal 5 4 6 2 3" xfId="2693"/>
    <cellStyle name="Normal 5 4 6 2 3 2" xfId="4605"/>
    <cellStyle name="Normal 5 4 6 2 3 2 2" xfId="11433"/>
    <cellStyle name="Normal 5 4 6 2 3 2 2 2" xfId="24661"/>
    <cellStyle name="Normal 5 4 6 2 3 2 2 2 2" xfId="50452"/>
    <cellStyle name="Normal 5 4 6 2 3 2 2 3" xfId="37224"/>
    <cellStyle name="Normal 5 4 6 2 3 2 3" xfId="17833"/>
    <cellStyle name="Normal 5 4 6 2 3 2 3 2" xfId="43624"/>
    <cellStyle name="Normal 5 4 6 2 3 2 4" xfId="30396"/>
    <cellStyle name="Normal 5 4 6 2 3 3" xfId="5784"/>
    <cellStyle name="Normal 5 4 6 2 3 3 2" xfId="12612"/>
    <cellStyle name="Normal 5 4 6 2 3 3 2 2" xfId="25840"/>
    <cellStyle name="Normal 5 4 6 2 3 3 2 2 2" xfId="51631"/>
    <cellStyle name="Normal 5 4 6 2 3 3 2 3" xfId="38403"/>
    <cellStyle name="Normal 5 4 6 2 3 3 3" xfId="19012"/>
    <cellStyle name="Normal 5 4 6 2 3 3 3 2" xfId="44803"/>
    <cellStyle name="Normal 5 4 6 2 3 3 4" xfId="31575"/>
    <cellStyle name="Normal 5 4 6 2 3 4" xfId="9521"/>
    <cellStyle name="Normal 5 4 6 2 3 4 2" xfId="22749"/>
    <cellStyle name="Normal 5 4 6 2 3 4 2 2" xfId="48540"/>
    <cellStyle name="Normal 5 4 6 2 3 4 3" xfId="35312"/>
    <cellStyle name="Normal 5 4 6 2 3 5" xfId="15921"/>
    <cellStyle name="Normal 5 4 6 2 3 5 2" xfId="41712"/>
    <cellStyle name="Normal 5 4 6 2 3 6" xfId="28484"/>
    <cellStyle name="Normal 5 4 6 2 4" xfId="1625"/>
    <cellStyle name="Normal 5 4 6 2 4 2" xfId="3537"/>
    <cellStyle name="Normal 5 4 6 2 4 2 2" xfId="10365"/>
    <cellStyle name="Normal 5 4 6 2 4 2 2 2" xfId="23593"/>
    <cellStyle name="Normal 5 4 6 2 4 2 2 2 2" xfId="49384"/>
    <cellStyle name="Normal 5 4 6 2 4 2 2 3" xfId="36156"/>
    <cellStyle name="Normal 5 4 6 2 4 2 3" xfId="16765"/>
    <cellStyle name="Normal 5 4 6 2 4 2 3 2" xfId="42556"/>
    <cellStyle name="Normal 5 4 6 2 4 2 4" xfId="29328"/>
    <cellStyle name="Normal 5 4 6 2 4 3" xfId="5785"/>
    <cellStyle name="Normal 5 4 6 2 4 3 2" xfId="12613"/>
    <cellStyle name="Normal 5 4 6 2 4 3 2 2" xfId="25841"/>
    <cellStyle name="Normal 5 4 6 2 4 3 2 2 2" xfId="51632"/>
    <cellStyle name="Normal 5 4 6 2 4 3 2 3" xfId="38404"/>
    <cellStyle name="Normal 5 4 6 2 4 3 3" xfId="19013"/>
    <cellStyle name="Normal 5 4 6 2 4 3 3 2" xfId="44804"/>
    <cellStyle name="Normal 5 4 6 2 4 3 4" xfId="31576"/>
    <cellStyle name="Normal 5 4 6 2 4 4" xfId="8453"/>
    <cellStyle name="Normal 5 4 6 2 4 4 2" xfId="21681"/>
    <cellStyle name="Normal 5 4 6 2 4 4 2 2" xfId="47472"/>
    <cellStyle name="Normal 5 4 6 2 4 4 3" xfId="34244"/>
    <cellStyle name="Normal 5 4 6 2 4 5" xfId="14853"/>
    <cellStyle name="Normal 5 4 6 2 4 5 2" xfId="40644"/>
    <cellStyle name="Normal 5 4 6 2 4 6" xfId="27416"/>
    <cellStyle name="Normal 5 4 6 2 5" xfId="3076"/>
    <cellStyle name="Normal 5 4 6 2 5 2" xfId="9904"/>
    <cellStyle name="Normal 5 4 6 2 5 2 2" xfId="23132"/>
    <cellStyle name="Normal 5 4 6 2 5 2 2 2" xfId="48923"/>
    <cellStyle name="Normal 5 4 6 2 5 2 3" xfId="35695"/>
    <cellStyle name="Normal 5 4 6 2 5 3" xfId="16304"/>
    <cellStyle name="Normal 5 4 6 2 5 3 2" xfId="42095"/>
    <cellStyle name="Normal 5 4 6 2 5 4" xfId="28867"/>
    <cellStyle name="Normal 5 4 6 2 6" xfId="5782"/>
    <cellStyle name="Normal 5 4 6 2 6 2" xfId="12610"/>
    <cellStyle name="Normal 5 4 6 2 6 2 2" xfId="25838"/>
    <cellStyle name="Normal 5 4 6 2 6 2 2 2" xfId="51629"/>
    <cellStyle name="Normal 5 4 6 2 6 2 3" xfId="38401"/>
    <cellStyle name="Normal 5 4 6 2 6 3" xfId="19010"/>
    <cellStyle name="Normal 5 4 6 2 6 3 2" xfId="44801"/>
    <cellStyle name="Normal 5 4 6 2 6 4" xfId="31573"/>
    <cellStyle name="Normal 5 4 6 2 7" xfId="8144"/>
    <cellStyle name="Normal 5 4 6 2 7 2" xfId="21372"/>
    <cellStyle name="Normal 5 4 6 2 7 2 2" xfId="47163"/>
    <cellStyle name="Normal 5 4 6 2 7 3" xfId="33935"/>
    <cellStyle name="Normal 5 4 6 2 8" xfId="7076"/>
    <cellStyle name="Normal 5 4 6 2 8 2" xfId="20304"/>
    <cellStyle name="Normal 5 4 6 2 8 2 2" xfId="46095"/>
    <cellStyle name="Normal 5 4 6 2 8 3" xfId="32867"/>
    <cellStyle name="Normal 5 4 6 2 9" xfId="14544"/>
    <cellStyle name="Normal 5 4 6 2 9 2" xfId="40335"/>
    <cellStyle name="Normal 5 4 6 3" xfId="604"/>
    <cellStyle name="Normal 5 4 6 3 10" xfId="1138"/>
    <cellStyle name="Normal 5 4 6 3 10 2" xfId="52725"/>
    <cellStyle name="Normal 5 4 6 3 11" xfId="26929"/>
    <cellStyle name="Normal 5 4 6 3 2" xfId="2515"/>
    <cellStyle name="Normal 5 4 6 3 2 2" xfId="4427"/>
    <cellStyle name="Normal 5 4 6 3 2 2 2" xfId="11255"/>
    <cellStyle name="Normal 5 4 6 3 2 2 2 2" xfId="24483"/>
    <cellStyle name="Normal 5 4 6 3 2 2 2 2 2" xfId="50274"/>
    <cellStyle name="Normal 5 4 6 3 2 2 2 3" xfId="37046"/>
    <cellStyle name="Normal 5 4 6 3 2 2 3" xfId="17655"/>
    <cellStyle name="Normal 5 4 6 3 2 2 3 2" xfId="43446"/>
    <cellStyle name="Normal 5 4 6 3 2 2 4" xfId="30218"/>
    <cellStyle name="Normal 5 4 6 3 2 3" xfId="5787"/>
    <cellStyle name="Normal 5 4 6 3 2 3 2" xfId="12615"/>
    <cellStyle name="Normal 5 4 6 3 2 3 2 2" xfId="25843"/>
    <cellStyle name="Normal 5 4 6 3 2 3 2 2 2" xfId="51634"/>
    <cellStyle name="Normal 5 4 6 3 2 3 2 3" xfId="38406"/>
    <cellStyle name="Normal 5 4 6 3 2 3 3" xfId="19015"/>
    <cellStyle name="Normal 5 4 6 3 2 3 3 2" xfId="44806"/>
    <cellStyle name="Normal 5 4 6 3 2 3 4" xfId="31578"/>
    <cellStyle name="Normal 5 4 6 3 2 4" xfId="9343"/>
    <cellStyle name="Normal 5 4 6 3 2 4 2" xfId="22571"/>
    <cellStyle name="Normal 5 4 6 3 2 4 2 2" xfId="48362"/>
    <cellStyle name="Normal 5 4 6 3 2 4 3" xfId="35134"/>
    <cellStyle name="Normal 5 4 6 3 2 5" xfId="7432"/>
    <cellStyle name="Normal 5 4 6 3 2 5 2" xfId="20660"/>
    <cellStyle name="Normal 5 4 6 3 2 5 2 2" xfId="46451"/>
    <cellStyle name="Normal 5 4 6 3 2 5 3" xfId="33223"/>
    <cellStyle name="Normal 5 4 6 3 2 6" xfId="15743"/>
    <cellStyle name="Normal 5 4 6 3 2 6 2" xfId="41534"/>
    <cellStyle name="Normal 5 4 6 3 2 7" xfId="28306"/>
    <cellStyle name="Normal 5 4 6 3 3" xfId="1981"/>
    <cellStyle name="Normal 5 4 6 3 3 2" xfId="3893"/>
    <cellStyle name="Normal 5 4 6 3 3 2 2" xfId="10721"/>
    <cellStyle name="Normal 5 4 6 3 3 2 2 2" xfId="23949"/>
    <cellStyle name="Normal 5 4 6 3 3 2 2 2 2" xfId="49740"/>
    <cellStyle name="Normal 5 4 6 3 3 2 2 3" xfId="36512"/>
    <cellStyle name="Normal 5 4 6 3 3 2 3" xfId="17121"/>
    <cellStyle name="Normal 5 4 6 3 3 2 3 2" xfId="42912"/>
    <cellStyle name="Normal 5 4 6 3 3 2 4" xfId="29684"/>
    <cellStyle name="Normal 5 4 6 3 3 3" xfId="5788"/>
    <cellStyle name="Normal 5 4 6 3 3 3 2" xfId="12616"/>
    <cellStyle name="Normal 5 4 6 3 3 3 2 2" xfId="25844"/>
    <cellStyle name="Normal 5 4 6 3 3 3 2 2 2" xfId="51635"/>
    <cellStyle name="Normal 5 4 6 3 3 3 2 3" xfId="38407"/>
    <cellStyle name="Normal 5 4 6 3 3 3 3" xfId="19016"/>
    <cellStyle name="Normal 5 4 6 3 3 3 3 2" xfId="44807"/>
    <cellStyle name="Normal 5 4 6 3 3 3 4" xfId="31579"/>
    <cellStyle name="Normal 5 4 6 3 3 4" xfId="8809"/>
    <cellStyle name="Normal 5 4 6 3 3 4 2" xfId="22037"/>
    <cellStyle name="Normal 5 4 6 3 3 4 2 2" xfId="47828"/>
    <cellStyle name="Normal 5 4 6 3 3 4 3" xfId="34600"/>
    <cellStyle name="Normal 5 4 6 3 3 5" xfId="15209"/>
    <cellStyle name="Normal 5 4 6 3 3 5 2" xfId="41000"/>
    <cellStyle name="Normal 5 4 6 3 3 6" xfId="27772"/>
    <cellStyle name="Normal 5 4 6 3 4" xfId="3077"/>
    <cellStyle name="Normal 5 4 6 3 4 2" xfId="9905"/>
    <cellStyle name="Normal 5 4 6 3 4 2 2" xfId="23133"/>
    <cellStyle name="Normal 5 4 6 3 4 2 2 2" xfId="48924"/>
    <cellStyle name="Normal 5 4 6 3 4 2 3" xfId="35696"/>
    <cellStyle name="Normal 5 4 6 3 4 3" xfId="16305"/>
    <cellStyle name="Normal 5 4 6 3 4 3 2" xfId="42096"/>
    <cellStyle name="Normal 5 4 6 3 4 4" xfId="28868"/>
    <cellStyle name="Normal 5 4 6 3 5" xfId="5786"/>
    <cellStyle name="Normal 5 4 6 3 5 2" xfId="12614"/>
    <cellStyle name="Normal 5 4 6 3 5 2 2" xfId="25842"/>
    <cellStyle name="Normal 5 4 6 3 5 2 2 2" xfId="51633"/>
    <cellStyle name="Normal 5 4 6 3 5 2 3" xfId="38405"/>
    <cellStyle name="Normal 5 4 6 3 5 3" xfId="19014"/>
    <cellStyle name="Normal 5 4 6 3 5 3 2" xfId="44805"/>
    <cellStyle name="Normal 5 4 6 3 5 4" xfId="31577"/>
    <cellStyle name="Normal 5 4 6 3 6" xfId="7966"/>
    <cellStyle name="Normal 5 4 6 3 6 2" xfId="21194"/>
    <cellStyle name="Normal 5 4 6 3 6 2 2" xfId="46985"/>
    <cellStyle name="Normal 5 4 6 3 6 3" xfId="33757"/>
    <cellStyle name="Normal 5 4 6 3 7" xfId="6898"/>
    <cellStyle name="Normal 5 4 6 3 7 2" xfId="20126"/>
    <cellStyle name="Normal 5 4 6 3 7 2 2" xfId="45917"/>
    <cellStyle name="Normal 5 4 6 3 7 3" xfId="32689"/>
    <cellStyle name="Normal 5 4 6 3 8" xfId="14366"/>
    <cellStyle name="Normal 5 4 6 3 8 2" xfId="40157"/>
    <cellStyle name="Normal 5 4 6 3 9" xfId="13832"/>
    <cellStyle name="Normal 5 4 6 3 9 2" xfId="39623"/>
    <cellStyle name="Normal 5 4 6 4" xfId="426"/>
    <cellStyle name="Normal 5 4 6 4 2" xfId="3715"/>
    <cellStyle name="Normal 5 4 6 4 2 2" xfId="10543"/>
    <cellStyle name="Normal 5 4 6 4 2 2 2" xfId="23771"/>
    <cellStyle name="Normal 5 4 6 4 2 2 2 2" xfId="49562"/>
    <cellStyle name="Normal 5 4 6 4 2 2 3" xfId="36334"/>
    <cellStyle name="Normal 5 4 6 4 2 3" xfId="16943"/>
    <cellStyle name="Normal 5 4 6 4 2 3 2" xfId="42734"/>
    <cellStyle name="Normal 5 4 6 4 2 4" xfId="29506"/>
    <cellStyle name="Normal 5 4 6 4 3" xfId="5789"/>
    <cellStyle name="Normal 5 4 6 4 3 2" xfId="12617"/>
    <cellStyle name="Normal 5 4 6 4 3 2 2" xfId="25845"/>
    <cellStyle name="Normal 5 4 6 4 3 2 2 2" xfId="51636"/>
    <cellStyle name="Normal 5 4 6 4 3 2 3" xfId="38408"/>
    <cellStyle name="Normal 5 4 6 4 3 3" xfId="19017"/>
    <cellStyle name="Normal 5 4 6 4 3 3 2" xfId="44808"/>
    <cellStyle name="Normal 5 4 6 4 3 4" xfId="31580"/>
    <cellStyle name="Normal 5 4 6 4 4" xfId="8631"/>
    <cellStyle name="Normal 5 4 6 4 4 2" xfId="21859"/>
    <cellStyle name="Normal 5 4 6 4 4 2 2" xfId="47650"/>
    <cellStyle name="Normal 5 4 6 4 4 3" xfId="34422"/>
    <cellStyle name="Normal 5 4 6 4 5" xfId="7254"/>
    <cellStyle name="Normal 5 4 6 4 5 2" xfId="20482"/>
    <cellStyle name="Normal 5 4 6 4 5 2 2" xfId="46273"/>
    <cellStyle name="Normal 5 4 6 4 5 3" xfId="33045"/>
    <cellStyle name="Normal 5 4 6 4 6" xfId="15031"/>
    <cellStyle name="Normal 5 4 6 4 6 2" xfId="40822"/>
    <cellStyle name="Normal 5 4 6 4 7" xfId="13654"/>
    <cellStyle name="Normal 5 4 6 4 7 2" xfId="39445"/>
    <cellStyle name="Normal 5 4 6 4 8" xfId="1803"/>
    <cellStyle name="Normal 5 4 6 4 8 2" xfId="52751"/>
    <cellStyle name="Normal 5 4 6 4 9" xfId="27594"/>
    <cellStyle name="Normal 5 4 6 5" xfId="2337"/>
    <cellStyle name="Normal 5 4 6 5 2" xfId="4249"/>
    <cellStyle name="Normal 5 4 6 5 2 2" xfId="11077"/>
    <cellStyle name="Normal 5 4 6 5 2 2 2" xfId="24305"/>
    <cellStyle name="Normal 5 4 6 5 2 2 2 2" xfId="50096"/>
    <cellStyle name="Normal 5 4 6 5 2 2 3" xfId="36868"/>
    <cellStyle name="Normal 5 4 6 5 2 3" xfId="17477"/>
    <cellStyle name="Normal 5 4 6 5 2 3 2" xfId="43268"/>
    <cellStyle name="Normal 5 4 6 5 2 4" xfId="30040"/>
    <cellStyle name="Normal 5 4 6 5 3" xfId="5790"/>
    <cellStyle name="Normal 5 4 6 5 3 2" xfId="12618"/>
    <cellStyle name="Normal 5 4 6 5 3 2 2" xfId="25846"/>
    <cellStyle name="Normal 5 4 6 5 3 2 2 2" xfId="51637"/>
    <cellStyle name="Normal 5 4 6 5 3 2 3" xfId="38409"/>
    <cellStyle name="Normal 5 4 6 5 3 3" xfId="19018"/>
    <cellStyle name="Normal 5 4 6 5 3 3 2" xfId="44809"/>
    <cellStyle name="Normal 5 4 6 5 3 4" xfId="31581"/>
    <cellStyle name="Normal 5 4 6 5 4" xfId="9165"/>
    <cellStyle name="Normal 5 4 6 5 4 2" xfId="22393"/>
    <cellStyle name="Normal 5 4 6 5 4 2 2" xfId="48184"/>
    <cellStyle name="Normal 5 4 6 5 4 3" xfId="34956"/>
    <cellStyle name="Normal 5 4 6 5 5" xfId="15565"/>
    <cellStyle name="Normal 5 4 6 5 5 2" xfId="41356"/>
    <cellStyle name="Normal 5 4 6 5 6" xfId="28128"/>
    <cellStyle name="Normal 5 4 6 6" xfId="1447"/>
    <cellStyle name="Normal 5 4 6 6 2" xfId="3359"/>
    <cellStyle name="Normal 5 4 6 6 2 2" xfId="10187"/>
    <cellStyle name="Normal 5 4 6 6 2 2 2" xfId="23415"/>
    <cellStyle name="Normal 5 4 6 6 2 2 2 2" xfId="49206"/>
    <cellStyle name="Normal 5 4 6 6 2 2 3" xfId="35978"/>
    <cellStyle name="Normal 5 4 6 6 2 3" xfId="16587"/>
    <cellStyle name="Normal 5 4 6 6 2 3 2" xfId="42378"/>
    <cellStyle name="Normal 5 4 6 6 2 4" xfId="29150"/>
    <cellStyle name="Normal 5 4 6 6 3" xfId="5791"/>
    <cellStyle name="Normal 5 4 6 6 3 2" xfId="12619"/>
    <cellStyle name="Normal 5 4 6 6 3 2 2" xfId="25847"/>
    <cellStyle name="Normal 5 4 6 6 3 2 2 2" xfId="51638"/>
    <cellStyle name="Normal 5 4 6 6 3 2 3" xfId="38410"/>
    <cellStyle name="Normal 5 4 6 6 3 3" xfId="19019"/>
    <cellStyle name="Normal 5 4 6 6 3 3 2" xfId="44810"/>
    <cellStyle name="Normal 5 4 6 6 3 4" xfId="31582"/>
    <cellStyle name="Normal 5 4 6 6 4" xfId="8275"/>
    <cellStyle name="Normal 5 4 6 6 4 2" xfId="21503"/>
    <cellStyle name="Normal 5 4 6 6 4 2 2" xfId="47294"/>
    <cellStyle name="Normal 5 4 6 6 4 3" xfId="34066"/>
    <cellStyle name="Normal 5 4 6 6 5" xfId="14675"/>
    <cellStyle name="Normal 5 4 6 6 5 2" xfId="40466"/>
    <cellStyle name="Normal 5 4 6 6 6" xfId="27238"/>
    <cellStyle name="Normal 5 4 6 7" xfId="3075"/>
    <cellStyle name="Normal 5 4 6 7 2" xfId="9903"/>
    <cellStyle name="Normal 5 4 6 7 2 2" xfId="23131"/>
    <cellStyle name="Normal 5 4 6 7 2 2 2" xfId="48922"/>
    <cellStyle name="Normal 5 4 6 7 2 3" xfId="35694"/>
    <cellStyle name="Normal 5 4 6 7 3" xfId="16303"/>
    <cellStyle name="Normal 5 4 6 7 3 2" xfId="42094"/>
    <cellStyle name="Normal 5 4 6 7 4" xfId="28866"/>
    <cellStyle name="Normal 5 4 6 8" xfId="5781"/>
    <cellStyle name="Normal 5 4 6 8 2" xfId="12609"/>
    <cellStyle name="Normal 5 4 6 8 2 2" xfId="25837"/>
    <cellStyle name="Normal 5 4 6 8 2 2 2" xfId="51628"/>
    <cellStyle name="Normal 5 4 6 8 2 3" xfId="38400"/>
    <cellStyle name="Normal 5 4 6 8 3" xfId="19009"/>
    <cellStyle name="Normal 5 4 6 8 3 2" xfId="44800"/>
    <cellStyle name="Normal 5 4 6 8 4" xfId="31572"/>
    <cellStyle name="Normal 5 4 6 9" xfId="7788"/>
    <cellStyle name="Normal 5 4 6 9 2" xfId="21016"/>
    <cellStyle name="Normal 5 4 6 9 2 2" xfId="46807"/>
    <cellStyle name="Normal 5 4 6 9 3" xfId="33579"/>
    <cellStyle name="Normal 5 4 7" xfId="147"/>
    <cellStyle name="Normal 5 4 7 10" xfId="14265"/>
    <cellStyle name="Normal 5 4 7 10 2" xfId="40056"/>
    <cellStyle name="Normal 5 4 7 11" xfId="13731"/>
    <cellStyle name="Normal 5 4 7 11 2" xfId="39522"/>
    <cellStyle name="Normal 5 4 7 12" xfId="1037"/>
    <cellStyle name="Normal 5 4 7 12 2" xfId="52778"/>
    <cellStyle name="Normal 5 4 7 13" xfId="26828"/>
    <cellStyle name="Normal 5 4 7 2" xfId="681"/>
    <cellStyle name="Normal 5 4 7 2 10" xfId="1215"/>
    <cellStyle name="Normal 5 4 7 2 10 2" xfId="52484"/>
    <cellStyle name="Normal 5 4 7 2 11" xfId="27006"/>
    <cellStyle name="Normal 5 4 7 2 2" xfId="2592"/>
    <cellStyle name="Normal 5 4 7 2 2 2" xfId="4504"/>
    <cellStyle name="Normal 5 4 7 2 2 2 2" xfId="11332"/>
    <cellStyle name="Normal 5 4 7 2 2 2 2 2" xfId="24560"/>
    <cellStyle name="Normal 5 4 7 2 2 2 2 2 2" xfId="50351"/>
    <cellStyle name="Normal 5 4 7 2 2 2 2 3" xfId="37123"/>
    <cellStyle name="Normal 5 4 7 2 2 2 3" xfId="17732"/>
    <cellStyle name="Normal 5 4 7 2 2 2 3 2" xfId="43523"/>
    <cellStyle name="Normal 5 4 7 2 2 2 4" xfId="30295"/>
    <cellStyle name="Normal 5 4 7 2 2 3" xfId="5794"/>
    <cellStyle name="Normal 5 4 7 2 2 3 2" xfId="12622"/>
    <cellStyle name="Normal 5 4 7 2 2 3 2 2" xfId="25850"/>
    <cellStyle name="Normal 5 4 7 2 2 3 2 2 2" xfId="51641"/>
    <cellStyle name="Normal 5 4 7 2 2 3 2 3" xfId="38413"/>
    <cellStyle name="Normal 5 4 7 2 2 3 3" xfId="19022"/>
    <cellStyle name="Normal 5 4 7 2 2 3 3 2" xfId="44813"/>
    <cellStyle name="Normal 5 4 7 2 2 3 4" xfId="31585"/>
    <cellStyle name="Normal 5 4 7 2 2 4" xfId="9420"/>
    <cellStyle name="Normal 5 4 7 2 2 4 2" xfId="22648"/>
    <cellStyle name="Normal 5 4 7 2 2 4 2 2" xfId="48439"/>
    <cellStyle name="Normal 5 4 7 2 2 4 3" xfId="35211"/>
    <cellStyle name="Normal 5 4 7 2 2 5" xfId="7509"/>
    <cellStyle name="Normal 5 4 7 2 2 5 2" xfId="20737"/>
    <cellStyle name="Normal 5 4 7 2 2 5 2 2" xfId="46528"/>
    <cellStyle name="Normal 5 4 7 2 2 5 3" xfId="33300"/>
    <cellStyle name="Normal 5 4 7 2 2 6" xfId="15820"/>
    <cellStyle name="Normal 5 4 7 2 2 6 2" xfId="41611"/>
    <cellStyle name="Normal 5 4 7 2 2 7" xfId="28383"/>
    <cellStyle name="Normal 5 4 7 2 3" xfId="2058"/>
    <cellStyle name="Normal 5 4 7 2 3 2" xfId="3970"/>
    <cellStyle name="Normal 5 4 7 2 3 2 2" xfId="10798"/>
    <cellStyle name="Normal 5 4 7 2 3 2 2 2" xfId="24026"/>
    <cellStyle name="Normal 5 4 7 2 3 2 2 2 2" xfId="49817"/>
    <cellStyle name="Normal 5 4 7 2 3 2 2 3" xfId="36589"/>
    <cellStyle name="Normal 5 4 7 2 3 2 3" xfId="17198"/>
    <cellStyle name="Normal 5 4 7 2 3 2 3 2" xfId="42989"/>
    <cellStyle name="Normal 5 4 7 2 3 2 4" xfId="29761"/>
    <cellStyle name="Normal 5 4 7 2 3 3" xfId="5795"/>
    <cellStyle name="Normal 5 4 7 2 3 3 2" xfId="12623"/>
    <cellStyle name="Normal 5 4 7 2 3 3 2 2" xfId="25851"/>
    <cellStyle name="Normal 5 4 7 2 3 3 2 2 2" xfId="51642"/>
    <cellStyle name="Normal 5 4 7 2 3 3 2 3" xfId="38414"/>
    <cellStyle name="Normal 5 4 7 2 3 3 3" xfId="19023"/>
    <cellStyle name="Normal 5 4 7 2 3 3 3 2" xfId="44814"/>
    <cellStyle name="Normal 5 4 7 2 3 3 4" xfId="31586"/>
    <cellStyle name="Normal 5 4 7 2 3 4" xfId="8886"/>
    <cellStyle name="Normal 5 4 7 2 3 4 2" xfId="22114"/>
    <cellStyle name="Normal 5 4 7 2 3 4 2 2" xfId="47905"/>
    <cellStyle name="Normal 5 4 7 2 3 4 3" xfId="34677"/>
    <cellStyle name="Normal 5 4 7 2 3 5" xfId="15286"/>
    <cellStyle name="Normal 5 4 7 2 3 5 2" xfId="41077"/>
    <cellStyle name="Normal 5 4 7 2 3 6" xfId="27849"/>
    <cellStyle name="Normal 5 4 7 2 4" xfId="3079"/>
    <cellStyle name="Normal 5 4 7 2 4 2" xfId="9907"/>
    <cellStyle name="Normal 5 4 7 2 4 2 2" xfId="23135"/>
    <cellStyle name="Normal 5 4 7 2 4 2 2 2" xfId="48926"/>
    <cellStyle name="Normal 5 4 7 2 4 2 3" xfId="35698"/>
    <cellStyle name="Normal 5 4 7 2 4 3" xfId="16307"/>
    <cellStyle name="Normal 5 4 7 2 4 3 2" xfId="42098"/>
    <cellStyle name="Normal 5 4 7 2 4 4" xfId="28870"/>
    <cellStyle name="Normal 5 4 7 2 5" xfId="5793"/>
    <cellStyle name="Normal 5 4 7 2 5 2" xfId="12621"/>
    <cellStyle name="Normal 5 4 7 2 5 2 2" xfId="25849"/>
    <cellStyle name="Normal 5 4 7 2 5 2 2 2" xfId="51640"/>
    <cellStyle name="Normal 5 4 7 2 5 2 3" xfId="38412"/>
    <cellStyle name="Normal 5 4 7 2 5 3" xfId="19021"/>
    <cellStyle name="Normal 5 4 7 2 5 3 2" xfId="44812"/>
    <cellStyle name="Normal 5 4 7 2 5 4" xfId="31584"/>
    <cellStyle name="Normal 5 4 7 2 6" xfId="8043"/>
    <cellStyle name="Normal 5 4 7 2 6 2" xfId="21271"/>
    <cellStyle name="Normal 5 4 7 2 6 2 2" xfId="47062"/>
    <cellStyle name="Normal 5 4 7 2 6 3" xfId="33834"/>
    <cellStyle name="Normal 5 4 7 2 7" xfId="6975"/>
    <cellStyle name="Normal 5 4 7 2 7 2" xfId="20203"/>
    <cellStyle name="Normal 5 4 7 2 7 2 2" xfId="45994"/>
    <cellStyle name="Normal 5 4 7 2 7 3" xfId="32766"/>
    <cellStyle name="Normal 5 4 7 2 8" xfId="14443"/>
    <cellStyle name="Normal 5 4 7 2 8 2" xfId="40234"/>
    <cellStyle name="Normal 5 4 7 2 9" xfId="13909"/>
    <cellStyle name="Normal 5 4 7 2 9 2" xfId="39700"/>
    <cellStyle name="Normal 5 4 7 3" xfId="503"/>
    <cellStyle name="Normal 5 4 7 3 2" xfId="3792"/>
    <cellStyle name="Normal 5 4 7 3 2 2" xfId="10620"/>
    <cellStyle name="Normal 5 4 7 3 2 2 2" xfId="23848"/>
    <cellStyle name="Normal 5 4 7 3 2 2 2 2" xfId="49639"/>
    <cellStyle name="Normal 5 4 7 3 2 2 3" xfId="36411"/>
    <cellStyle name="Normal 5 4 7 3 2 3" xfId="17020"/>
    <cellStyle name="Normal 5 4 7 3 2 3 2" xfId="42811"/>
    <cellStyle name="Normal 5 4 7 3 2 4" xfId="29583"/>
    <cellStyle name="Normal 5 4 7 3 3" xfId="5796"/>
    <cellStyle name="Normal 5 4 7 3 3 2" xfId="12624"/>
    <cellStyle name="Normal 5 4 7 3 3 2 2" xfId="25852"/>
    <cellStyle name="Normal 5 4 7 3 3 2 2 2" xfId="51643"/>
    <cellStyle name="Normal 5 4 7 3 3 2 3" xfId="38415"/>
    <cellStyle name="Normal 5 4 7 3 3 3" xfId="19024"/>
    <cellStyle name="Normal 5 4 7 3 3 3 2" xfId="44815"/>
    <cellStyle name="Normal 5 4 7 3 3 4" xfId="31587"/>
    <cellStyle name="Normal 5 4 7 3 4" xfId="8708"/>
    <cellStyle name="Normal 5 4 7 3 4 2" xfId="21936"/>
    <cellStyle name="Normal 5 4 7 3 4 2 2" xfId="47727"/>
    <cellStyle name="Normal 5 4 7 3 4 3" xfId="34499"/>
    <cellStyle name="Normal 5 4 7 3 5" xfId="7331"/>
    <cellStyle name="Normal 5 4 7 3 5 2" xfId="20559"/>
    <cellStyle name="Normal 5 4 7 3 5 2 2" xfId="46350"/>
    <cellStyle name="Normal 5 4 7 3 5 3" xfId="33122"/>
    <cellStyle name="Normal 5 4 7 3 6" xfId="15108"/>
    <cellStyle name="Normal 5 4 7 3 6 2" xfId="40899"/>
    <cellStyle name="Normal 5 4 7 3 7" xfId="1880"/>
    <cellStyle name="Normal 5 4 7 3 7 2" xfId="52463"/>
    <cellStyle name="Normal 5 4 7 3 8" xfId="27671"/>
    <cellStyle name="Normal 5 4 7 4" xfId="2414"/>
    <cellStyle name="Normal 5 4 7 4 2" xfId="4326"/>
    <cellStyle name="Normal 5 4 7 4 2 2" xfId="11154"/>
    <cellStyle name="Normal 5 4 7 4 2 2 2" xfId="24382"/>
    <cellStyle name="Normal 5 4 7 4 2 2 2 2" xfId="50173"/>
    <cellStyle name="Normal 5 4 7 4 2 2 3" xfId="36945"/>
    <cellStyle name="Normal 5 4 7 4 2 3" xfId="17554"/>
    <cellStyle name="Normal 5 4 7 4 2 3 2" xfId="43345"/>
    <cellStyle name="Normal 5 4 7 4 2 4" xfId="30117"/>
    <cellStyle name="Normal 5 4 7 4 3" xfId="5797"/>
    <cellStyle name="Normal 5 4 7 4 3 2" xfId="12625"/>
    <cellStyle name="Normal 5 4 7 4 3 2 2" xfId="25853"/>
    <cellStyle name="Normal 5 4 7 4 3 2 2 2" xfId="51644"/>
    <cellStyle name="Normal 5 4 7 4 3 2 3" xfId="38416"/>
    <cellStyle name="Normal 5 4 7 4 3 3" xfId="19025"/>
    <cellStyle name="Normal 5 4 7 4 3 3 2" xfId="44816"/>
    <cellStyle name="Normal 5 4 7 4 3 4" xfId="31588"/>
    <cellStyle name="Normal 5 4 7 4 4" xfId="9242"/>
    <cellStyle name="Normal 5 4 7 4 4 2" xfId="22470"/>
    <cellStyle name="Normal 5 4 7 4 4 2 2" xfId="48261"/>
    <cellStyle name="Normal 5 4 7 4 4 3" xfId="35033"/>
    <cellStyle name="Normal 5 4 7 4 5" xfId="15642"/>
    <cellStyle name="Normal 5 4 7 4 5 2" xfId="41433"/>
    <cellStyle name="Normal 5 4 7 4 6" xfId="28205"/>
    <cellStyle name="Normal 5 4 7 5" xfId="1524"/>
    <cellStyle name="Normal 5 4 7 5 2" xfId="3436"/>
    <cellStyle name="Normal 5 4 7 5 2 2" xfId="10264"/>
    <cellStyle name="Normal 5 4 7 5 2 2 2" xfId="23492"/>
    <cellStyle name="Normal 5 4 7 5 2 2 2 2" xfId="49283"/>
    <cellStyle name="Normal 5 4 7 5 2 2 3" xfId="36055"/>
    <cellStyle name="Normal 5 4 7 5 2 3" xfId="16664"/>
    <cellStyle name="Normal 5 4 7 5 2 3 2" xfId="42455"/>
    <cellStyle name="Normal 5 4 7 5 2 4" xfId="29227"/>
    <cellStyle name="Normal 5 4 7 5 3" xfId="5798"/>
    <cellStyle name="Normal 5 4 7 5 3 2" xfId="12626"/>
    <cellStyle name="Normal 5 4 7 5 3 2 2" xfId="25854"/>
    <cellStyle name="Normal 5 4 7 5 3 2 2 2" xfId="51645"/>
    <cellStyle name="Normal 5 4 7 5 3 2 3" xfId="38417"/>
    <cellStyle name="Normal 5 4 7 5 3 3" xfId="19026"/>
    <cellStyle name="Normal 5 4 7 5 3 3 2" xfId="44817"/>
    <cellStyle name="Normal 5 4 7 5 3 4" xfId="31589"/>
    <cellStyle name="Normal 5 4 7 5 4" xfId="8352"/>
    <cellStyle name="Normal 5 4 7 5 4 2" xfId="21580"/>
    <cellStyle name="Normal 5 4 7 5 4 2 2" xfId="47371"/>
    <cellStyle name="Normal 5 4 7 5 4 3" xfId="34143"/>
    <cellStyle name="Normal 5 4 7 5 5" xfId="14752"/>
    <cellStyle name="Normal 5 4 7 5 5 2" xfId="40543"/>
    <cellStyle name="Normal 5 4 7 5 6" xfId="27315"/>
    <cellStyle name="Normal 5 4 7 6" xfId="3078"/>
    <cellStyle name="Normal 5 4 7 6 2" xfId="9906"/>
    <cellStyle name="Normal 5 4 7 6 2 2" xfId="23134"/>
    <cellStyle name="Normal 5 4 7 6 2 2 2" xfId="48925"/>
    <cellStyle name="Normal 5 4 7 6 2 3" xfId="35697"/>
    <cellStyle name="Normal 5 4 7 6 3" xfId="16306"/>
    <cellStyle name="Normal 5 4 7 6 3 2" xfId="42097"/>
    <cellStyle name="Normal 5 4 7 6 4" xfId="28869"/>
    <cellStyle name="Normal 5 4 7 7" xfId="5792"/>
    <cellStyle name="Normal 5 4 7 7 2" xfId="12620"/>
    <cellStyle name="Normal 5 4 7 7 2 2" xfId="25848"/>
    <cellStyle name="Normal 5 4 7 7 2 2 2" xfId="51639"/>
    <cellStyle name="Normal 5 4 7 7 2 3" xfId="38411"/>
    <cellStyle name="Normal 5 4 7 7 3" xfId="19020"/>
    <cellStyle name="Normal 5 4 7 7 3 2" xfId="44811"/>
    <cellStyle name="Normal 5 4 7 7 4" xfId="31583"/>
    <cellStyle name="Normal 5 4 7 8" xfId="7865"/>
    <cellStyle name="Normal 5 4 7 8 2" xfId="21093"/>
    <cellStyle name="Normal 5 4 7 8 2 2" xfId="46884"/>
    <cellStyle name="Normal 5 4 7 8 3" xfId="33656"/>
    <cellStyle name="Normal 5 4 7 9" xfId="6797"/>
    <cellStyle name="Normal 5 4 7 9 2" xfId="20025"/>
    <cellStyle name="Normal 5 4 7 9 2 2" xfId="45816"/>
    <cellStyle name="Normal 5 4 7 9 3" xfId="32588"/>
    <cellStyle name="Normal 5 4 8" xfId="193"/>
    <cellStyle name="Normal 5 4 8 10" xfId="14133"/>
    <cellStyle name="Normal 5 4 8 10 2" xfId="39924"/>
    <cellStyle name="Normal 5 4 8 11" xfId="13599"/>
    <cellStyle name="Normal 5 4 8 11 2" xfId="39390"/>
    <cellStyle name="Normal 5 4 8 12" xfId="905"/>
    <cellStyle name="Normal 5 4 8 12 2" xfId="52542"/>
    <cellStyle name="Normal 5 4 8 13" xfId="26696"/>
    <cellStyle name="Normal 5 4 8 2" xfId="727"/>
    <cellStyle name="Normal 5 4 8 2 10" xfId="1261"/>
    <cellStyle name="Normal 5 4 8 2 10 2" xfId="53030"/>
    <cellStyle name="Normal 5 4 8 2 11" xfId="27052"/>
    <cellStyle name="Normal 5 4 8 2 2" xfId="2638"/>
    <cellStyle name="Normal 5 4 8 2 2 2" xfId="4550"/>
    <cellStyle name="Normal 5 4 8 2 2 2 2" xfId="11378"/>
    <cellStyle name="Normal 5 4 8 2 2 2 2 2" xfId="24606"/>
    <cellStyle name="Normal 5 4 8 2 2 2 2 2 2" xfId="50397"/>
    <cellStyle name="Normal 5 4 8 2 2 2 2 3" xfId="37169"/>
    <cellStyle name="Normal 5 4 8 2 2 2 3" xfId="17778"/>
    <cellStyle name="Normal 5 4 8 2 2 2 3 2" xfId="43569"/>
    <cellStyle name="Normal 5 4 8 2 2 2 4" xfId="30341"/>
    <cellStyle name="Normal 5 4 8 2 2 3" xfId="5801"/>
    <cellStyle name="Normal 5 4 8 2 2 3 2" xfId="12629"/>
    <cellStyle name="Normal 5 4 8 2 2 3 2 2" xfId="25857"/>
    <cellStyle name="Normal 5 4 8 2 2 3 2 2 2" xfId="51648"/>
    <cellStyle name="Normal 5 4 8 2 2 3 2 3" xfId="38420"/>
    <cellStyle name="Normal 5 4 8 2 2 3 3" xfId="19029"/>
    <cellStyle name="Normal 5 4 8 2 2 3 3 2" xfId="44820"/>
    <cellStyle name="Normal 5 4 8 2 2 3 4" xfId="31592"/>
    <cellStyle name="Normal 5 4 8 2 2 4" xfId="9466"/>
    <cellStyle name="Normal 5 4 8 2 2 4 2" xfId="22694"/>
    <cellStyle name="Normal 5 4 8 2 2 4 2 2" xfId="48485"/>
    <cellStyle name="Normal 5 4 8 2 2 4 3" xfId="35257"/>
    <cellStyle name="Normal 5 4 8 2 2 5" xfId="7555"/>
    <cellStyle name="Normal 5 4 8 2 2 5 2" xfId="20783"/>
    <cellStyle name="Normal 5 4 8 2 2 5 2 2" xfId="46574"/>
    <cellStyle name="Normal 5 4 8 2 2 5 3" xfId="33346"/>
    <cellStyle name="Normal 5 4 8 2 2 6" xfId="15866"/>
    <cellStyle name="Normal 5 4 8 2 2 6 2" xfId="41657"/>
    <cellStyle name="Normal 5 4 8 2 2 7" xfId="28429"/>
    <cellStyle name="Normal 5 4 8 2 3" xfId="2104"/>
    <cellStyle name="Normal 5 4 8 2 3 2" xfId="4016"/>
    <cellStyle name="Normal 5 4 8 2 3 2 2" xfId="10844"/>
    <cellStyle name="Normal 5 4 8 2 3 2 2 2" xfId="24072"/>
    <cellStyle name="Normal 5 4 8 2 3 2 2 2 2" xfId="49863"/>
    <cellStyle name="Normal 5 4 8 2 3 2 2 3" xfId="36635"/>
    <cellStyle name="Normal 5 4 8 2 3 2 3" xfId="17244"/>
    <cellStyle name="Normal 5 4 8 2 3 2 3 2" xfId="43035"/>
    <cellStyle name="Normal 5 4 8 2 3 2 4" xfId="29807"/>
    <cellStyle name="Normal 5 4 8 2 3 3" xfId="5802"/>
    <cellStyle name="Normal 5 4 8 2 3 3 2" xfId="12630"/>
    <cellStyle name="Normal 5 4 8 2 3 3 2 2" xfId="25858"/>
    <cellStyle name="Normal 5 4 8 2 3 3 2 2 2" xfId="51649"/>
    <cellStyle name="Normal 5 4 8 2 3 3 2 3" xfId="38421"/>
    <cellStyle name="Normal 5 4 8 2 3 3 3" xfId="19030"/>
    <cellStyle name="Normal 5 4 8 2 3 3 3 2" xfId="44821"/>
    <cellStyle name="Normal 5 4 8 2 3 3 4" xfId="31593"/>
    <cellStyle name="Normal 5 4 8 2 3 4" xfId="8932"/>
    <cellStyle name="Normal 5 4 8 2 3 4 2" xfId="22160"/>
    <cellStyle name="Normal 5 4 8 2 3 4 2 2" xfId="47951"/>
    <cellStyle name="Normal 5 4 8 2 3 4 3" xfId="34723"/>
    <cellStyle name="Normal 5 4 8 2 3 5" xfId="15332"/>
    <cellStyle name="Normal 5 4 8 2 3 5 2" xfId="41123"/>
    <cellStyle name="Normal 5 4 8 2 3 6" xfId="27895"/>
    <cellStyle name="Normal 5 4 8 2 4" xfId="3081"/>
    <cellStyle name="Normal 5 4 8 2 4 2" xfId="9909"/>
    <cellStyle name="Normal 5 4 8 2 4 2 2" xfId="23137"/>
    <cellStyle name="Normal 5 4 8 2 4 2 2 2" xfId="48928"/>
    <cellStyle name="Normal 5 4 8 2 4 2 3" xfId="35700"/>
    <cellStyle name="Normal 5 4 8 2 4 3" xfId="16309"/>
    <cellStyle name="Normal 5 4 8 2 4 3 2" xfId="42100"/>
    <cellStyle name="Normal 5 4 8 2 4 4" xfId="28872"/>
    <cellStyle name="Normal 5 4 8 2 5" xfId="5800"/>
    <cellStyle name="Normal 5 4 8 2 5 2" xfId="12628"/>
    <cellStyle name="Normal 5 4 8 2 5 2 2" xfId="25856"/>
    <cellStyle name="Normal 5 4 8 2 5 2 2 2" xfId="51647"/>
    <cellStyle name="Normal 5 4 8 2 5 2 3" xfId="38419"/>
    <cellStyle name="Normal 5 4 8 2 5 3" xfId="19028"/>
    <cellStyle name="Normal 5 4 8 2 5 3 2" xfId="44819"/>
    <cellStyle name="Normal 5 4 8 2 5 4" xfId="31591"/>
    <cellStyle name="Normal 5 4 8 2 6" xfId="8089"/>
    <cellStyle name="Normal 5 4 8 2 6 2" xfId="21317"/>
    <cellStyle name="Normal 5 4 8 2 6 2 2" xfId="47108"/>
    <cellStyle name="Normal 5 4 8 2 6 3" xfId="33880"/>
    <cellStyle name="Normal 5 4 8 2 7" xfId="7021"/>
    <cellStyle name="Normal 5 4 8 2 7 2" xfId="20249"/>
    <cellStyle name="Normal 5 4 8 2 7 2 2" xfId="46040"/>
    <cellStyle name="Normal 5 4 8 2 7 3" xfId="32812"/>
    <cellStyle name="Normal 5 4 8 2 8" xfId="14489"/>
    <cellStyle name="Normal 5 4 8 2 8 2" xfId="40280"/>
    <cellStyle name="Normal 5 4 8 2 9" xfId="13955"/>
    <cellStyle name="Normal 5 4 8 2 9 2" xfId="39746"/>
    <cellStyle name="Normal 5 4 8 3" xfId="371"/>
    <cellStyle name="Normal 5 4 8 3 2" xfId="3660"/>
    <cellStyle name="Normal 5 4 8 3 2 2" xfId="10488"/>
    <cellStyle name="Normal 5 4 8 3 2 2 2" xfId="23716"/>
    <cellStyle name="Normal 5 4 8 3 2 2 2 2" xfId="49507"/>
    <cellStyle name="Normal 5 4 8 3 2 2 3" xfId="36279"/>
    <cellStyle name="Normal 5 4 8 3 2 3" xfId="16888"/>
    <cellStyle name="Normal 5 4 8 3 2 3 2" xfId="42679"/>
    <cellStyle name="Normal 5 4 8 3 2 4" xfId="29451"/>
    <cellStyle name="Normal 5 4 8 3 3" xfId="5803"/>
    <cellStyle name="Normal 5 4 8 3 3 2" xfId="12631"/>
    <cellStyle name="Normal 5 4 8 3 3 2 2" xfId="25859"/>
    <cellStyle name="Normal 5 4 8 3 3 2 2 2" xfId="51650"/>
    <cellStyle name="Normal 5 4 8 3 3 2 3" xfId="38422"/>
    <cellStyle name="Normal 5 4 8 3 3 3" xfId="19031"/>
    <cellStyle name="Normal 5 4 8 3 3 3 2" xfId="44822"/>
    <cellStyle name="Normal 5 4 8 3 3 4" xfId="31594"/>
    <cellStyle name="Normal 5 4 8 3 4" xfId="8576"/>
    <cellStyle name="Normal 5 4 8 3 4 2" xfId="21804"/>
    <cellStyle name="Normal 5 4 8 3 4 2 2" xfId="47595"/>
    <cellStyle name="Normal 5 4 8 3 4 3" xfId="34367"/>
    <cellStyle name="Normal 5 4 8 3 5" xfId="7199"/>
    <cellStyle name="Normal 5 4 8 3 5 2" xfId="20427"/>
    <cellStyle name="Normal 5 4 8 3 5 2 2" xfId="46218"/>
    <cellStyle name="Normal 5 4 8 3 5 3" xfId="32990"/>
    <cellStyle name="Normal 5 4 8 3 6" xfId="14976"/>
    <cellStyle name="Normal 5 4 8 3 6 2" xfId="40767"/>
    <cellStyle name="Normal 5 4 8 3 7" xfId="1748"/>
    <cellStyle name="Normal 5 4 8 3 7 2" xfId="52471"/>
    <cellStyle name="Normal 5 4 8 3 8" xfId="27539"/>
    <cellStyle name="Normal 5 4 8 4" xfId="2282"/>
    <cellStyle name="Normal 5 4 8 4 2" xfId="4194"/>
    <cellStyle name="Normal 5 4 8 4 2 2" xfId="11022"/>
    <cellStyle name="Normal 5 4 8 4 2 2 2" xfId="24250"/>
    <cellStyle name="Normal 5 4 8 4 2 2 2 2" xfId="50041"/>
    <cellStyle name="Normal 5 4 8 4 2 2 3" xfId="36813"/>
    <cellStyle name="Normal 5 4 8 4 2 3" xfId="17422"/>
    <cellStyle name="Normal 5 4 8 4 2 3 2" xfId="43213"/>
    <cellStyle name="Normal 5 4 8 4 2 4" xfId="29985"/>
    <cellStyle name="Normal 5 4 8 4 3" xfId="5804"/>
    <cellStyle name="Normal 5 4 8 4 3 2" xfId="12632"/>
    <cellStyle name="Normal 5 4 8 4 3 2 2" xfId="25860"/>
    <cellStyle name="Normal 5 4 8 4 3 2 2 2" xfId="51651"/>
    <cellStyle name="Normal 5 4 8 4 3 2 3" xfId="38423"/>
    <cellStyle name="Normal 5 4 8 4 3 3" xfId="19032"/>
    <cellStyle name="Normal 5 4 8 4 3 3 2" xfId="44823"/>
    <cellStyle name="Normal 5 4 8 4 3 4" xfId="31595"/>
    <cellStyle name="Normal 5 4 8 4 4" xfId="9110"/>
    <cellStyle name="Normal 5 4 8 4 4 2" xfId="22338"/>
    <cellStyle name="Normal 5 4 8 4 4 2 2" xfId="48129"/>
    <cellStyle name="Normal 5 4 8 4 4 3" xfId="34901"/>
    <cellStyle name="Normal 5 4 8 4 5" xfId="15510"/>
    <cellStyle name="Normal 5 4 8 4 5 2" xfId="41301"/>
    <cellStyle name="Normal 5 4 8 4 6" xfId="28073"/>
    <cellStyle name="Normal 5 4 8 5" xfId="1570"/>
    <cellStyle name="Normal 5 4 8 5 2" xfId="3482"/>
    <cellStyle name="Normal 5 4 8 5 2 2" xfId="10310"/>
    <cellStyle name="Normal 5 4 8 5 2 2 2" xfId="23538"/>
    <cellStyle name="Normal 5 4 8 5 2 2 2 2" xfId="49329"/>
    <cellStyle name="Normal 5 4 8 5 2 2 3" xfId="36101"/>
    <cellStyle name="Normal 5 4 8 5 2 3" xfId="16710"/>
    <cellStyle name="Normal 5 4 8 5 2 3 2" xfId="42501"/>
    <cellStyle name="Normal 5 4 8 5 2 4" xfId="29273"/>
    <cellStyle name="Normal 5 4 8 5 3" xfId="5805"/>
    <cellStyle name="Normal 5 4 8 5 3 2" xfId="12633"/>
    <cellStyle name="Normal 5 4 8 5 3 2 2" xfId="25861"/>
    <cellStyle name="Normal 5 4 8 5 3 2 2 2" xfId="51652"/>
    <cellStyle name="Normal 5 4 8 5 3 2 3" xfId="38424"/>
    <cellStyle name="Normal 5 4 8 5 3 3" xfId="19033"/>
    <cellStyle name="Normal 5 4 8 5 3 3 2" xfId="44824"/>
    <cellStyle name="Normal 5 4 8 5 3 4" xfId="31596"/>
    <cellStyle name="Normal 5 4 8 5 4" xfId="8398"/>
    <cellStyle name="Normal 5 4 8 5 4 2" xfId="21626"/>
    <cellStyle name="Normal 5 4 8 5 4 2 2" xfId="47417"/>
    <cellStyle name="Normal 5 4 8 5 4 3" xfId="34189"/>
    <cellStyle name="Normal 5 4 8 5 5" xfId="14798"/>
    <cellStyle name="Normal 5 4 8 5 5 2" xfId="40589"/>
    <cellStyle name="Normal 5 4 8 5 6" xfId="27361"/>
    <cellStyle name="Normal 5 4 8 6" xfId="3080"/>
    <cellStyle name="Normal 5 4 8 6 2" xfId="9908"/>
    <cellStyle name="Normal 5 4 8 6 2 2" xfId="23136"/>
    <cellStyle name="Normal 5 4 8 6 2 2 2" xfId="48927"/>
    <cellStyle name="Normal 5 4 8 6 2 3" xfId="35699"/>
    <cellStyle name="Normal 5 4 8 6 3" xfId="16308"/>
    <cellStyle name="Normal 5 4 8 6 3 2" xfId="42099"/>
    <cellStyle name="Normal 5 4 8 6 4" xfId="28871"/>
    <cellStyle name="Normal 5 4 8 7" xfId="5799"/>
    <cellStyle name="Normal 5 4 8 7 2" xfId="12627"/>
    <cellStyle name="Normal 5 4 8 7 2 2" xfId="25855"/>
    <cellStyle name="Normal 5 4 8 7 2 2 2" xfId="51646"/>
    <cellStyle name="Normal 5 4 8 7 2 3" xfId="38418"/>
    <cellStyle name="Normal 5 4 8 7 3" xfId="19027"/>
    <cellStyle name="Normal 5 4 8 7 3 2" xfId="44818"/>
    <cellStyle name="Normal 5 4 8 7 4" xfId="31590"/>
    <cellStyle name="Normal 5 4 8 8" xfId="7733"/>
    <cellStyle name="Normal 5 4 8 8 2" xfId="20961"/>
    <cellStyle name="Normal 5 4 8 8 2 2" xfId="46752"/>
    <cellStyle name="Normal 5 4 8 8 3" xfId="33524"/>
    <cellStyle name="Normal 5 4 8 9" xfId="6665"/>
    <cellStyle name="Normal 5 4 8 9 2" xfId="19893"/>
    <cellStyle name="Normal 5 4 8 9 2 2" xfId="45684"/>
    <cellStyle name="Normal 5 4 8 9 3" xfId="32456"/>
    <cellStyle name="Normal 5 4 9" xfId="549"/>
    <cellStyle name="Normal 5 4 9 10" xfId="1083"/>
    <cellStyle name="Normal 5 4 9 10 2" xfId="52775"/>
    <cellStyle name="Normal 5 4 9 11" xfId="26874"/>
    <cellStyle name="Normal 5 4 9 2" xfId="2460"/>
    <cellStyle name="Normal 5 4 9 2 2" xfId="4372"/>
    <cellStyle name="Normal 5 4 9 2 2 2" xfId="11200"/>
    <cellStyle name="Normal 5 4 9 2 2 2 2" xfId="24428"/>
    <cellStyle name="Normal 5 4 9 2 2 2 2 2" xfId="50219"/>
    <cellStyle name="Normal 5 4 9 2 2 2 3" xfId="36991"/>
    <cellStyle name="Normal 5 4 9 2 2 3" xfId="17600"/>
    <cellStyle name="Normal 5 4 9 2 2 3 2" xfId="43391"/>
    <cellStyle name="Normal 5 4 9 2 2 4" xfId="30163"/>
    <cellStyle name="Normal 5 4 9 2 3" xfId="5807"/>
    <cellStyle name="Normal 5 4 9 2 3 2" xfId="12635"/>
    <cellStyle name="Normal 5 4 9 2 3 2 2" xfId="25863"/>
    <cellStyle name="Normal 5 4 9 2 3 2 2 2" xfId="51654"/>
    <cellStyle name="Normal 5 4 9 2 3 2 3" xfId="38426"/>
    <cellStyle name="Normal 5 4 9 2 3 3" xfId="19035"/>
    <cellStyle name="Normal 5 4 9 2 3 3 2" xfId="44826"/>
    <cellStyle name="Normal 5 4 9 2 3 4" xfId="31598"/>
    <cellStyle name="Normal 5 4 9 2 4" xfId="9288"/>
    <cellStyle name="Normal 5 4 9 2 4 2" xfId="22516"/>
    <cellStyle name="Normal 5 4 9 2 4 2 2" xfId="48307"/>
    <cellStyle name="Normal 5 4 9 2 4 3" xfId="35079"/>
    <cellStyle name="Normal 5 4 9 2 5" xfId="7377"/>
    <cellStyle name="Normal 5 4 9 2 5 2" xfId="20605"/>
    <cellStyle name="Normal 5 4 9 2 5 2 2" xfId="46396"/>
    <cellStyle name="Normal 5 4 9 2 5 3" xfId="33168"/>
    <cellStyle name="Normal 5 4 9 2 6" xfId="15688"/>
    <cellStyle name="Normal 5 4 9 2 6 2" xfId="41479"/>
    <cellStyle name="Normal 5 4 9 2 7" xfId="28251"/>
    <cellStyle name="Normal 5 4 9 3" xfId="1926"/>
    <cellStyle name="Normal 5 4 9 3 2" xfId="3838"/>
    <cellStyle name="Normal 5 4 9 3 2 2" xfId="10666"/>
    <cellStyle name="Normal 5 4 9 3 2 2 2" xfId="23894"/>
    <cellStyle name="Normal 5 4 9 3 2 2 2 2" xfId="49685"/>
    <cellStyle name="Normal 5 4 9 3 2 2 3" xfId="36457"/>
    <cellStyle name="Normal 5 4 9 3 2 3" xfId="17066"/>
    <cellStyle name="Normal 5 4 9 3 2 3 2" xfId="42857"/>
    <cellStyle name="Normal 5 4 9 3 2 4" xfId="29629"/>
    <cellStyle name="Normal 5 4 9 3 3" xfId="5808"/>
    <cellStyle name="Normal 5 4 9 3 3 2" xfId="12636"/>
    <cellStyle name="Normal 5 4 9 3 3 2 2" xfId="25864"/>
    <cellStyle name="Normal 5 4 9 3 3 2 2 2" xfId="51655"/>
    <cellStyle name="Normal 5 4 9 3 3 2 3" xfId="38427"/>
    <cellStyle name="Normal 5 4 9 3 3 3" xfId="19036"/>
    <cellStyle name="Normal 5 4 9 3 3 3 2" xfId="44827"/>
    <cellStyle name="Normal 5 4 9 3 3 4" xfId="31599"/>
    <cellStyle name="Normal 5 4 9 3 4" xfId="8754"/>
    <cellStyle name="Normal 5 4 9 3 4 2" xfId="21982"/>
    <cellStyle name="Normal 5 4 9 3 4 2 2" xfId="47773"/>
    <cellStyle name="Normal 5 4 9 3 4 3" xfId="34545"/>
    <cellStyle name="Normal 5 4 9 3 5" xfId="15154"/>
    <cellStyle name="Normal 5 4 9 3 5 2" xfId="40945"/>
    <cellStyle name="Normal 5 4 9 3 6" xfId="27717"/>
    <cellStyle name="Normal 5 4 9 4" xfId="3082"/>
    <cellStyle name="Normal 5 4 9 4 2" xfId="9910"/>
    <cellStyle name="Normal 5 4 9 4 2 2" xfId="23138"/>
    <cellStyle name="Normal 5 4 9 4 2 2 2" xfId="48929"/>
    <cellStyle name="Normal 5 4 9 4 2 3" xfId="35701"/>
    <cellStyle name="Normal 5 4 9 4 3" xfId="16310"/>
    <cellStyle name="Normal 5 4 9 4 3 2" xfId="42101"/>
    <cellStyle name="Normal 5 4 9 4 4" xfId="28873"/>
    <cellStyle name="Normal 5 4 9 5" xfId="5806"/>
    <cellStyle name="Normal 5 4 9 5 2" xfId="12634"/>
    <cellStyle name="Normal 5 4 9 5 2 2" xfId="25862"/>
    <cellStyle name="Normal 5 4 9 5 2 2 2" xfId="51653"/>
    <cellStyle name="Normal 5 4 9 5 2 3" xfId="38425"/>
    <cellStyle name="Normal 5 4 9 5 3" xfId="19034"/>
    <cellStyle name="Normal 5 4 9 5 3 2" xfId="44825"/>
    <cellStyle name="Normal 5 4 9 5 4" xfId="31597"/>
    <cellStyle name="Normal 5 4 9 6" xfId="7911"/>
    <cellStyle name="Normal 5 4 9 6 2" xfId="21139"/>
    <cellStyle name="Normal 5 4 9 6 2 2" xfId="46930"/>
    <cellStyle name="Normal 5 4 9 6 3" xfId="33702"/>
    <cellStyle name="Normal 5 4 9 7" xfId="6843"/>
    <cellStyle name="Normal 5 4 9 7 2" xfId="20071"/>
    <cellStyle name="Normal 5 4 9 7 2 2" xfId="45862"/>
    <cellStyle name="Normal 5 4 9 7 3" xfId="32634"/>
    <cellStyle name="Normal 5 4 9 8" xfId="14311"/>
    <cellStyle name="Normal 5 4 9 8 2" xfId="40102"/>
    <cellStyle name="Normal 5 4 9 9" xfId="13777"/>
    <cellStyle name="Normal 5 4 9 9 2" xfId="39568"/>
    <cellStyle name="Normal 5 5" xfId="23"/>
    <cellStyle name="Normal 5 5 10" xfId="2238"/>
    <cellStyle name="Normal 5 5 10 2" xfId="4150"/>
    <cellStyle name="Normal 5 5 10 2 2" xfId="10978"/>
    <cellStyle name="Normal 5 5 10 2 2 2" xfId="24206"/>
    <cellStyle name="Normal 5 5 10 2 2 2 2" xfId="49997"/>
    <cellStyle name="Normal 5 5 10 2 2 3" xfId="36769"/>
    <cellStyle name="Normal 5 5 10 2 3" xfId="17378"/>
    <cellStyle name="Normal 5 5 10 2 3 2" xfId="43169"/>
    <cellStyle name="Normal 5 5 10 2 4" xfId="29941"/>
    <cellStyle name="Normal 5 5 10 3" xfId="5810"/>
    <cellStyle name="Normal 5 5 10 3 2" xfId="12638"/>
    <cellStyle name="Normal 5 5 10 3 2 2" xfId="25866"/>
    <cellStyle name="Normal 5 5 10 3 2 2 2" xfId="51657"/>
    <cellStyle name="Normal 5 5 10 3 2 3" xfId="38429"/>
    <cellStyle name="Normal 5 5 10 3 3" xfId="19038"/>
    <cellStyle name="Normal 5 5 10 3 3 2" xfId="44829"/>
    <cellStyle name="Normal 5 5 10 3 4" xfId="31601"/>
    <cellStyle name="Normal 5 5 10 4" xfId="9066"/>
    <cellStyle name="Normal 5 5 10 4 2" xfId="22294"/>
    <cellStyle name="Normal 5 5 10 4 2 2" xfId="48085"/>
    <cellStyle name="Normal 5 5 10 4 3" xfId="34857"/>
    <cellStyle name="Normal 5 5 10 5" xfId="7155"/>
    <cellStyle name="Normal 5 5 10 5 2" xfId="20383"/>
    <cellStyle name="Normal 5 5 10 5 2 2" xfId="46174"/>
    <cellStyle name="Normal 5 5 10 5 3" xfId="32946"/>
    <cellStyle name="Normal 5 5 10 6" xfId="15466"/>
    <cellStyle name="Normal 5 5 10 6 2" xfId="41257"/>
    <cellStyle name="Normal 5 5 10 7" xfId="28029"/>
    <cellStyle name="Normal 5 5 11" xfId="1400"/>
    <cellStyle name="Normal 5 5 11 2" xfId="3312"/>
    <cellStyle name="Normal 5 5 11 2 2" xfId="10140"/>
    <cellStyle name="Normal 5 5 11 2 2 2" xfId="23368"/>
    <cellStyle name="Normal 5 5 11 2 2 2 2" xfId="49159"/>
    <cellStyle name="Normal 5 5 11 2 2 3" xfId="35931"/>
    <cellStyle name="Normal 5 5 11 2 3" xfId="16540"/>
    <cellStyle name="Normal 5 5 11 2 3 2" xfId="42331"/>
    <cellStyle name="Normal 5 5 11 2 4" xfId="29103"/>
    <cellStyle name="Normal 5 5 11 3" xfId="5811"/>
    <cellStyle name="Normal 5 5 11 3 2" xfId="12639"/>
    <cellStyle name="Normal 5 5 11 3 2 2" xfId="25867"/>
    <cellStyle name="Normal 5 5 11 3 2 2 2" xfId="51658"/>
    <cellStyle name="Normal 5 5 11 3 2 3" xfId="38430"/>
    <cellStyle name="Normal 5 5 11 3 3" xfId="19039"/>
    <cellStyle name="Normal 5 5 11 3 3 2" xfId="44830"/>
    <cellStyle name="Normal 5 5 11 3 4" xfId="31602"/>
    <cellStyle name="Normal 5 5 11 4" xfId="8228"/>
    <cellStyle name="Normal 5 5 11 4 2" xfId="21456"/>
    <cellStyle name="Normal 5 5 11 4 2 2" xfId="47247"/>
    <cellStyle name="Normal 5 5 11 4 3" xfId="34019"/>
    <cellStyle name="Normal 5 5 11 5" xfId="14628"/>
    <cellStyle name="Normal 5 5 11 5 2" xfId="40419"/>
    <cellStyle name="Normal 5 5 11 6" xfId="27191"/>
    <cellStyle name="Normal 5 5 12" xfId="3083"/>
    <cellStyle name="Normal 5 5 12 2" xfId="9911"/>
    <cellStyle name="Normal 5 5 12 2 2" xfId="23139"/>
    <cellStyle name="Normal 5 5 12 2 2 2" xfId="48930"/>
    <cellStyle name="Normal 5 5 12 2 3" xfId="35702"/>
    <cellStyle name="Normal 5 5 12 3" xfId="16311"/>
    <cellStyle name="Normal 5 5 12 3 2" xfId="42102"/>
    <cellStyle name="Normal 5 5 12 4" xfId="28874"/>
    <cellStyle name="Normal 5 5 13" xfId="5809"/>
    <cellStyle name="Normal 5 5 13 2" xfId="12637"/>
    <cellStyle name="Normal 5 5 13 2 2" xfId="25865"/>
    <cellStyle name="Normal 5 5 13 2 2 2" xfId="51656"/>
    <cellStyle name="Normal 5 5 13 2 3" xfId="38428"/>
    <cellStyle name="Normal 5 5 13 3" xfId="19037"/>
    <cellStyle name="Normal 5 5 13 3 2" xfId="44828"/>
    <cellStyle name="Normal 5 5 13 4" xfId="31600"/>
    <cellStyle name="Normal 5 5 14" xfId="7689"/>
    <cellStyle name="Normal 5 5 14 2" xfId="20917"/>
    <cellStyle name="Normal 5 5 14 2 2" xfId="46708"/>
    <cellStyle name="Normal 5 5 14 3" xfId="33480"/>
    <cellStyle name="Normal 5 5 15" xfId="6597"/>
    <cellStyle name="Normal 5 5 15 2" xfId="19825"/>
    <cellStyle name="Normal 5 5 15 2 2" xfId="45616"/>
    <cellStyle name="Normal 5 5 15 3" xfId="32388"/>
    <cellStyle name="Normal 5 5 16" xfId="14089"/>
    <cellStyle name="Normal 5 5 16 2" xfId="39880"/>
    <cellStyle name="Normal 5 5 17" xfId="13429"/>
    <cellStyle name="Normal 5 5 17 2" xfId="39220"/>
    <cellStyle name="Normal 5 5 18" xfId="861"/>
    <cellStyle name="Normal 5 5 18 2" xfId="53214"/>
    <cellStyle name="Normal 5 5 19" xfId="26652"/>
    <cellStyle name="Normal 5 5 2" xfId="35"/>
    <cellStyle name="Normal 5 5 2 10" xfId="1412"/>
    <cellStyle name="Normal 5 5 2 10 2" xfId="3324"/>
    <cellStyle name="Normal 5 5 2 10 2 2" xfId="10152"/>
    <cellStyle name="Normal 5 5 2 10 2 2 2" xfId="23380"/>
    <cellStyle name="Normal 5 5 2 10 2 2 2 2" xfId="49171"/>
    <cellStyle name="Normal 5 5 2 10 2 2 3" xfId="35943"/>
    <cellStyle name="Normal 5 5 2 10 2 3" xfId="16552"/>
    <cellStyle name="Normal 5 5 2 10 2 3 2" xfId="42343"/>
    <cellStyle name="Normal 5 5 2 10 2 4" xfId="29115"/>
    <cellStyle name="Normal 5 5 2 10 3" xfId="5813"/>
    <cellStyle name="Normal 5 5 2 10 3 2" xfId="12641"/>
    <cellStyle name="Normal 5 5 2 10 3 2 2" xfId="25869"/>
    <cellStyle name="Normal 5 5 2 10 3 2 2 2" xfId="51660"/>
    <cellStyle name="Normal 5 5 2 10 3 2 3" xfId="38432"/>
    <cellStyle name="Normal 5 5 2 10 3 3" xfId="19041"/>
    <cellStyle name="Normal 5 5 2 10 3 3 2" xfId="44832"/>
    <cellStyle name="Normal 5 5 2 10 3 4" xfId="31604"/>
    <cellStyle name="Normal 5 5 2 10 4" xfId="8240"/>
    <cellStyle name="Normal 5 5 2 10 4 2" xfId="21468"/>
    <cellStyle name="Normal 5 5 2 10 4 2 2" xfId="47259"/>
    <cellStyle name="Normal 5 5 2 10 4 3" xfId="34031"/>
    <cellStyle name="Normal 5 5 2 10 5" xfId="14640"/>
    <cellStyle name="Normal 5 5 2 10 5 2" xfId="40431"/>
    <cellStyle name="Normal 5 5 2 10 6" xfId="27203"/>
    <cellStyle name="Normal 5 5 2 11" xfId="3084"/>
    <cellStyle name="Normal 5 5 2 11 2" xfId="9912"/>
    <cellStyle name="Normal 5 5 2 11 2 2" xfId="23140"/>
    <cellStyle name="Normal 5 5 2 11 2 2 2" xfId="48931"/>
    <cellStyle name="Normal 5 5 2 11 2 3" xfId="35703"/>
    <cellStyle name="Normal 5 5 2 11 3" xfId="16312"/>
    <cellStyle name="Normal 5 5 2 11 3 2" xfId="42103"/>
    <cellStyle name="Normal 5 5 2 11 4" xfId="28875"/>
    <cellStyle name="Normal 5 5 2 12" xfId="5812"/>
    <cellStyle name="Normal 5 5 2 12 2" xfId="12640"/>
    <cellStyle name="Normal 5 5 2 12 2 2" xfId="25868"/>
    <cellStyle name="Normal 5 5 2 12 2 2 2" xfId="51659"/>
    <cellStyle name="Normal 5 5 2 12 2 3" xfId="38431"/>
    <cellStyle name="Normal 5 5 2 12 3" xfId="19040"/>
    <cellStyle name="Normal 5 5 2 12 3 2" xfId="44831"/>
    <cellStyle name="Normal 5 5 2 12 4" xfId="31603"/>
    <cellStyle name="Normal 5 5 2 13" xfId="7701"/>
    <cellStyle name="Normal 5 5 2 13 2" xfId="20929"/>
    <cellStyle name="Normal 5 5 2 13 2 2" xfId="46720"/>
    <cellStyle name="Normal 5 5 2 13 3" xfId="33492"/>
    <cellStyle name="Normal 5 5 2 14" xfId="6609"/>
    <cellStyle name="Normal 5 5 2 14 2" xfId="19837"/>
    <cellStyle name="Normal 5 5 2 14 2 2" xfId="45628"/>
    <cellStyle name="Normal 5 5 2 14 3" xfId="32400"/>
    <cellStyle name="Normal 5 5 2 15" xfId="14101"/>
    <cellStyle name="Normal 5 5 2 15 2" xfId="39892"/>
    <cellStyle name="Normal 5 5 2 16" xfId="13441"/>
    <cellStyle name="Normal 5 5 2 16 2" xfId="39232"/>
    <cellStyle name="Normal 5 5 2 17" xfId="873"/>
    <cellStyle name="Normal 5 5 2 17 2" xfId="52749"/>
    <cellStyle name="Normal 5 5 2 18" xfId="26664"/>
    <cellStyle name="Normal 5 5 2 2" xfId="59"/>
    <cellStyle name="Normal 5 5 2 2 10" xfId="5814"/>
    <cellStyle name="Normal 5 5 2 2 10 2" xfId="12642"/>
    <cellStyle name="Normal 5 5 2 2 10 2 2" xfId="25870"/>
    <cellStyle name="Normal 5 5 2 2 10 2 2 2" xfId="51661"/>
    <cellStyle name="Normal 5 5 2 2 10 2 3" xfId="38433"/>
    <cellStyle name="Normal 5 5 2 2 10 3" xfId="19042"/>
    <cellStyle name="Normal 5 5 2 2 10 3 2" xfId="44833"/>
    <cellStyle name="Normal 5 5 2 2 10 4" xfId="31605"/>
    <cellStyle name="Normal 5 5 2 2 11" xfId="7725"/>
    <cellStyle name="Normal 5 5 2 2 11 2" xfId="20953"/>
    <cellStyle name="Normal 5 5 2 2 11 2 2" xfId="46744"/>
    <cellStyle name="Normal 5 5 2 2 11 3" xfId="33516"/>
    <cellStyle name="Normal 5 5 2 2 12" xfId="6657"/>
    <cellStyle name="Normal 5 5 2 2 12 2" xfId="19885"/>
    <cellStyle name="Normal 5 5 2 2 12 2 2" xfId="45676"/>
    <cellStyle name="Normal 5 5 2 2 12 3" xfId="32448"/>
    <cellStyle name="Normal 5 5 2 2 13" xfId="14125"/>
    <cellStyle name="Normal 5 5 2 2 13 2" xfId="39916"/>
    <cellStyle name="Normal 5 5 2 2 14" xfId="13465"/>
    <cellStyle name="Normal 5 5 2 2 14 2" xfId="39256"/>
    <cellStyle name="Normal 5 5 2 2 15" xfId="897"/>
    <cellStyle name="Normal 5 5 2 2 15 2" xfId="52871"/>
    <cellStyle name="Normal 5 5 2 2 16" xfId="26688"/>
    <cellStyle name="Normal 5 5 2 2 2" xfId="136"/>
    <cellStyle name="Normal 5 5 2 2 2 10" xfId="6786"/>
    <cellStyle name="Normal 5 5 2 2 2 10 2" xfId="20014"/>
    <cellStyle name="Normal 5 5 2 2 2 10 2 2" xfId="45805"/>
    <cellStyle name="Normal 5 5 2 2 2 10 3" xfId="32577"/>
    <cellStyle name="Normal 5 5 2 2 2 11" xfId="14254"/>
    <cellStyle name="Normal 5 5 2 2 2 11 2" xfId="40045"/>
    <cellStyle name="Normal 5 5 2 2 2 12" xfId="13542"/>
    <cellStyle name="Normal 5 5 2 2 2 12 2" xfId="39333"/>
    <cellStyle name="Normal 5 5 2 2 2 13" xfId="1026"/>
    <cellStyle name="Normal 5 5 2 2 2 13 2" xfId="52878"/>
    <cellStyle name="Normal 5 5 2 2 2 14" xfId="26817"/>
    <cellStyle name="Normal 5 5 2 2 2 2" xfId="314"/>
    <cellStyle name="Normal 5 5 2 2 2 2 10" xfId="14076"/>
    <cellStyle name="Normal 5 5 2 2 2 2 10 2" xfId="39867"/>
    <cellStyle name="Normal 5 5 2 2 2 2 11" xfId="1382"/>
    <cellStyle name="Normal 5 5 2 2 2 2 11 2" xfId="52491"/>
    <cellStyle name="Normal 5 5 2 2 2 2 12" xfId="27173"/>
    <cellStyle name="Normal 5 5 2 2 2 2 2" xfId="848"/>
    <cellStyle name="Normal 5 5 2 2 2 2 2 2" xfId="4137"/>
    <cellStyle name="Normal 5 5 2 2 2 2 2 2 2" xfId="10965"/>
    <cellStyle name="Normal 5 5 2 2 2 2 2 2 2 2" xfId="24193"/>
    <cellStyle name="Normal 5 5 2 2 2 2 2 2 2 2 2" xfId="49984"/>
    <cellStyle name="Normal 5 5 2 2 2 2 2 2 2 3" xfId="36756"/>
    <cellStyle name="Normal 5 5 2 2 2 2 2 2 3" xfId="17365"/>
    <cellStyle name="Normal 5 5 2 2 2 2 2 2 3 2" xfId="43156"/>
    <cellStyle name="Normal 5 5 2 2 2 2 2 2 4" xfId="29928"/>
    <cellStyle name="Normal 5 5 2 2 2 2 2 3" xfId="5817"/>
    <cellStyle name="Normal 5 5 2 2 2 2 2 3 2" xfId="12645"/>
    <cellStyle name="Normal 5 5 2 2 2 2 2 3 2 2" xfId="25873"/>
    <cellStyle name="Normal 5 5 2 2 2 2 2 3 2 2 2" xfId="51664"/>
    <cellStyle name="Normal 5 5 2 2 2 2 2 3 2 3" xfId="38436"/>
    <cellStyle name="Normal 5 5 2 2 2 2 2 3 3" xfId="19045"/>
    <cellStyle name="Normal 5 5 2 2 2 2 2 3 3 2" xfId="44836"/>
    <cellStyle name="Normal 5 5 2 2 2 2 2 3 4" xfId="31608"/>
    <cellStyle name="Normal 5 5 2 2 2 2 2 4" xfId="9053"/>
    <cellStyle name="Normal 5 5 2 2 2 2 2 4 2" xfId="22281"/>
    <cellStyle name="Normal 5 5 2 2 2 2 2 4 2 2" xfId="48072"/>
    <cellStyle name="Normal 5 5 2 2 2 2 2 4 3" xfId="34844"/>
    <cellStyle name="Normal 5 5 2 2 2 2 2 5" xfId="7676"/>
    <cellStyle name="Normal 5 5 2 2 2 2 2 5 2" xfId="20904"/>
    <cellStyle name="Normal 5 5 2 2 2 2 2 5 2 2" xfId="46695"/>
    <cellStyle name="Normal 5 5 2 2 2 2 2 5 3" xfId="33467"/>
    <cellStyle name="Normal 5 5 2 2 2 2 2 6" xfId="15453"/>
    <cellStyle name="Normal 5 5 2 2 2 2 2 6 2" xfId="41244"/>
    <cellStyle name="Normal 5 5 2 2 2 2 2 7" xfId="2225"/>
    <cellStyle name="Normal 5 5 2 2 2 2 2 7 2" xfId="53198"/>
    <cellStyle name="Normal 5 5 2 2 2 2 2 8" xfId="28016"/>
    <cellStyle name="Normal 5 5 2 2 2 2 3" xfId="2759"/>
    <cellStyle name="Normal 5 5 2 2 2 2 3 2" xfId="4671"/>
    <cellStyle name="Normal 5 5 2 2 2 2 3 2 2" xfId="11499"/>
    <cellStyle name="Normal 5 5 2 2 2 2 3 2 2 2" xfId="24727"/>
    <cellStyle name="Normal 5 5 2 2 2 2 3 2 2 2 2" xfId="50518"/>
    <cellStyle name="Normal 5 5 2 2 2 2 3 2 2 3" xfId="37290"/>
    <cellStyle name="Normal 5 5 2 2 2 2 3 2 3" xfId="17899"/>
    <cellStyle name="Normal 5 5 2 2 2 2 3 2 3 2" xfId="43690"/>
    <cellStyle name="Normal 5 5 2 2 2 2 3 2 4" xfId="30462"/>
    <cellStyle name="Normal 5 5 2 2 2 2 3 3" xfId="5818"/>
    <cellStyle name="Normal 5 5 2 2 2 2 3 3 2" xfId="12646"/>
    <cellStyle name="Normal 5 5 2 2 2 2 3 3 2 2" xfId="25874"/>
    <cellStyle name="Normal 5 5 2 2 2 2 3 3 2 2 2" xfId="51665"/>
    <cellStyle name="Normal 5 5 2 2 2 2 3 3 2 3" xfId="38437"/>
    <cellStyle name="Normal 5 5 2 2 2 2 3 3 3" xfId="19046"/>
    <cellStyle name="Normal 5 5 2 2 2 2 3 3 3 2" xfId="44837"/>
    <cellStyle name="Normal 5 5 2 2 2 2 3 3 4" xfId="31609"/>
    <cellStyle name="Normal 5 5 2 2 2 2 3 4" xfId="9587"/>
    <cellStyle name="Normal 5 5 2 2 2 2 3 4 2" xfId="22815"/>
    <cellStyle name="Normal 5 5 2 2 2 2 3 4 2 2" xfId="48606"/>
    <cellStyle name="Normal 5 5 2 2 2 2 3 4 3" xfId="35378"/>
    <cellStyle name="Normal 5 5 2 2 2 2 3 5" xfId="15987"/>
    <cellStyle name="Normal 5 5 2 2 2 2 3 5 2" xfId="41778"/>
    <cellStyle name="Normal 5 5 2 2 2 2 3 6" xfId="28550"/>
    <cellStyle name="Normal 5 5 2 2 2 2 4" xfId="1691"/>
    <cellStyle name="Normal 5 5 2 2 2 2 4 2" xfId="3603"/>
    <cellStyle name="Normal 5 5 2 2 2 2 4 2 2" xfId="10431"/>
    <cellStyle name="Normal 5 5 2 2 2 2 4 2 2 2" xfId="23659"/>
    <cellStyle name="Normal 5 5 2 2 2 2 4 2 2 2 2" xfId="49450"/>
    <cellStyle name="Normal 5 5 2 2 2 2 4 2 2 3" xfId="36222"/>
    <cellStyle name="Normal 5 5 2 2 2 2 4 2 3" xfId="16831"/>
    <cellStyle name="Normal 5 5 2 2 2 2 4 2 3 2" xfId="42622"/>
    <cellStyle name="Normal 5 5 2 2 2 2 4 2 4" xfId="29394"/>
    <cellStyle name="Normal 5 5 2 2 2 2 4 3" xfId="5819"/>
    <cellStyle name="Normal 5 5 2 2 2 2 4 3 2" xfId="12647"/>
    <cellStyle name="Normal 5 5 2 2 2 2 4 3 2 2" xfId="25875"/>
    <cellStyle name="Normal 5 5 2 2 2 2 4 3 2 2 2" xfId="51666"/>
    <cellStyle name="Normal 5 5 2 2 2 2 4 3 2 3" xfId="38438"/>
    <cellStyle name="Normal 5 5 2 2 2 2 4 3 3" xfId="19047"/>
    <cellStyle name="Normal 5 5 2 2 2 2 4 3 3 2" xfId="44838"/>
    <cellStyle name="Normal 5 5 2 2 2 2 4 3 4" xfId="31610"/>
    <cellStyle name="Normal 5 5 2 2 2 2 4 4" xfId="8519"/>
    <cellStyle name="Normal 5 5 2 2 2 2 4 4 2" xfId="21747"/>
    <cellStyle name="Normal 5 5 2 2 2 2 4 4 2 2" xfId="47538"/>
    <cellStyle name="Normal 5 5 2 2 2 2 4 4 3" xfId="34310"/>
    <cellStyle name="Normal 5 5 2 2 2 2 4 5" xfId="14919"/>
    <cellStyle name="Normal 5 5 2 2 2 2 4 5 2" xfId="40710"/>
    <cellStyle name="Normal 5 5 2 2 2 2 4 6" xfId="27482"/>
    <cellStyle name="Normal 5 5 2 2 2 2 5" xfId="3087"/>
    <cellStyle name="Normal 5 5 2 2 2 2 5 2" xfId="9915"/>
    <cellStyle name="Normal 5 5 2 2 2 2 5 2 2" xfId="23143"/>
    <cellStyle name="Normal 5 5 2 2 2 2 5 2 2 2" xfId="48934"/>
    <cellStyle name="Normal 5 5 2 2 2 2 5 2 3" xfId="35706"/>
    <cellStyle name="Normal 5 5 2 2 2 2 5 3" xfId="16315"/>
    <cellStyle name="Normal 5 5 2 2 2 2 5 3 2" xfId="42106"/>
    <cellStyle name="Normal 5 5 2 2 2 2 5 4" xfId="28878"/>
    <cellStyle name="Normal 5 5 2 2 2 2 6" xfId="5816"/>
    <cellStyle name="Normal 5 5 2 2 2 2 6 2" xfId="12644"/>
    <cellStyle name="Normal 5 5 2 2 2 2 6 2 2" xfId="25872"/>
    <cellStyle name="Normal 5 5 2 2 2 2 6 2 2 2" xfId="51663"/>
    <cellStyle name="Normal 5 5 2 2 2 2 6 2 3" xfId="38435"/>
    <cellStyle name="Normal 5 5 2 2 2 2 6 3" xfId="19044"/>
    <cellStyle name="Normal 5 5 2 2 2 2 6 3 2" xfId="44835"/>
    <cellStyle name="Normal 5 5 2 2 2 2 6 4" xfId="31607"/>
    <cellStyle name="Normal 5 5 2 2 2 2 7" xfId="8210"/>
    <cellStyle name="Normal 5 5 2 2 2 2 7 2" xfId="21438"/>
    <cellStyle name="Normal 5 5 2 2 2 2 7 2 2" xfId="47229"/>
    <cellStyle name="Normal 5 5 2 2 2 2 7 3" xfId="34001"/>
    <cellStyle name="Normal 5 5 2 2 2 2 8" xfId="7142"/>
    <cellStyle name="Normal 5 5 2 2 2 2 8 2" xfId="20370"/>
    <cellStyle name="Normal 5 5 2 2 2 2 8 2 2" xfId="46161"/>
    <cellStyle name="Normal 5 5 2 2 2 2 8 3" xfId="32933"/>
    <cellStyle name="Normal 5 5 2 2 2 2 9" xfId="14610"/>
    <cellStyle name="Normal 5 5 2 2 2 2 9 2" xfId="40401"/>
    <cellStyle name="Normal 5 5 2 2 2 3" xfId="670"/>
    <cellStyle name="Normal 5 5 2 2 2 3 10" xfId="1204"/>
    <cellStyle name="Normal 5 5 2 2 2 3 10 2" xfId="53187"/>
    <cellStyle name="Normal 5 5 2 2 2 3 11" xfId="26995"/>
    <cellStyle name="Normal 5 5 2 2 2 3 2" xfId="2581"/>
    <cellStyle name="Normal 5 5 2 2 2 3 2 2" xfId="4493"/>
    <cellStyle name="Normal 5 5 2 2 2 3 2 2 2" xfId="11321"/>
    <cellStyle name="Normal 5 5 2 2 2 3 2 2 2 2" xfId="24549"/>
    <cellStyle name="Normal 5 5 2 2 2 3 2 2 2 2 2" xfId="50340"/>
    <cellStyle name="Normal 5 5 2 2 2 3 2 2 2 3" xfId="37112"/>
    <cellStyle name="Normal 5 5 2 2 2 3 2 2 3" xfId="17721"/>
    <cellStyle name="Normal 5 5 2 2 2 3 2 2 3 2" xfId="43512"/>
    <cellStyle name="Normal 5 5 2 2 2 3 2 2 4" xfId="30284"/>
    <cellStyle name="Normal 5 5 2 2 2 3 2 3" xfId="5821"/>
    <cellStyle name="Normal 5 5 2 2 2 3 2 3 2" xfId="12649"/>
    <cellStyle name="Normal 5 5 2 2 2 3 2 3 2 2" xfId="25877"/>
    <cellStyle name="Normal 5 5 2 2 2 3 2 3 2 2 2" xfId="51668"/>
    <cellStyle name="Normal 5 5 2 2 2 3 2 3 2 3" xfId="38440"/>
    <cellStyle name="Normal 5 5 2 2 2 3 2 3 3" xfId="19049"/>
    <cellStyle name="Normal 5 5 2 2 2 3 2 3 3 2" xfId="44840"/>
    <cellStyle name="Normal 5 5 2 2 2 3 2 3 4" xfId="31612"/>
    <cellStyle name="Normal 5 5 2 2 2 3 2 4" xfId="9409"/>
    <cellStyle name="Normal 5 5 2 2 2 3 2 4 2" xfId="22637"/>
    <cellStyle name="Normal 5 5 2 2 2 3 2 4 2 2" xfId="48428"/>
    <cellStyle name="Normal 5 5 2 2 2 3 2 4 3" xfId="35200"/>
    <cellStyle name="Normal 5 5 2 2 2 3 2 5" xfId="7498"/>
    <cellStyle name="Normal 5 5 2 2 2 3 2 5 2" xfId="20726"/>
    <cellStyle name="Normal 5 5 2 2 2 3 2 5 2 2" xfId="46517"/>
    <cellStyle name="Normal 5 5 2 2 2 3 2 5 3" xfId="33289"/>
    <cellStyle name="Normal 5 5 2 2 2 3 2 6" xfId="15809"/>
    <cellStyle name="Normal 5 5 2 2 2 3 2 6 2" xfId="41600"/>
    <cellStyle name="Normal 5 5 2 2 2 3 2 7" xfId="28372"/>
    <cellStyle name="Normal 5 5 2 2 2 3 3" xfId="2047"/>
    <cellStyle name="Normal 5 5 2 2 2 3 3 2" xfId="3959"/>
    <cellStyle name="Normal 5 5 2 2 2 3 3 2 2" xfId="10787"/>
    <cellStyle name="Normal 5 5 2 2 2 3 3 2 2 2" xfId="24015"/>
    <cellStyle name="Normal 5 5 2 2 2 3 3 2 2 2 2" xfId="49806"/>
    <cellStyle name="Normal 5 5 2 2 2 3 3 2 2 3" xfId="36578"/>
    <cellStyle name="Normal 5 5 2 2 2 3 3 2 3" xfId="17187"/>
    <cellStyle name="Normal 5 5 2 2 2 3 3 2 3 2" xfId="42978"/>
    <cellStyle name="Normal 5 5 2 2 2 3 3 2 4" xfId="29750"/>
    <cellStyle name="Normal 5 5 2 2 2 3 3 3" xfId="5822"/>
    <cellStyle name="Normal 5 5 2 2 2 3 3 3 2" xfId="12650"/>
    <cellStyle name="Normal 5 5 2 2 2 3 3 3 2 2" xfId="25878"/>
    <cellStyle name="Normal 5 5 2 2 2 3 3 3 2 2 2" xfId="51669"/>
    <cellStyle name="Normal 5 5 2 2 2 3 3 3 2 3" xfId="38441"/>
    <cellStyle name="Normal 5 5 2 2 2 3 3 3 3" xfId="19050"/>
    <cellStyle name="Normal 5 5 2 2 2 3 3 3 3 2" xfId="44841"/>
    <cellStyle name="Normal 5 5 2 2 2 3 3 3 4" xfId="31613"/>
    <cellStyle name="Normal 5 5 2 2 2 3 3 4" xfId="8875"/>
    <cellStyle name="Normal 5 5 2 2 2 3 3 4 2" xfId="22103"/>
    <cellStyle name="Normal 5 5 2 2 2 3 3 4 2 2" xfId="47894"/>
    <cellStyle name="Normal 5 5 2 2 2 3 3 4 3" xfId="34666"/>
    <cellStyle name="Normal 5 5 2 2 2 3 3 5" xfId="15275"/>
    <cellStyle name="Normal 5 5 2 2 2 3 3 5 2" xfId="41066"/>
    <cellStyle name="Normal 5 5 2 2 2 3 3 6" xfId="27838"/>
    <cellStyle name="Normal 5 5 2 2 2 3 4" xfId="3088"/>
    <cellStyle name="Normal 5 5 2 2 2 3 4 2" xfId="9916"/>
    <cellStyle name="Normal 5 5 2 2 2 3 4 2 2" xfId="23144"/>
    <cellStyle name="Normal 5 5 2 2 2 3 4 2 2 2" xfId="48935"/>
    <cellStyle name="Normal 5 5 2 2 2 3 4 2 3" xfId="35707"/>
    <cellStyle name="Normal 5 5 2 2 2 3 4 3" xfId="16316"/>
    <cellStyle name="Normal 5 5 2 2 2 3 4 3 2" xfId="42107"/>
    <cellStyle name="Normal 5 5 2 2 2 3 4 4" xfId="28879"/>
    <cellStyle name="Normal 5 5 2 2 2 3 5" xfId="5820"/>
    <cellStyle name="Normal 5 5 2 2 2 3 5 2" xfId="12648"/>
    <cellStyle name="Normal 5 5 2 2 2 3 5 2 2" xfId="25876"/>
    <cellStyle name="Normal 5 5 2 2 2 3 5 2 2 2" xfId="51667"/>
    <cellStyle name="Normal 5 5 2 2 2 3 5 2 3" xfId="38439"/>
    <cellStyle name="Normal 5 5 2 2 2 3 5 3" xfId="19048"/>
    <cellStyle name="Normal 5 5 2 2 2 3 5 3 2" xfId="44839"/>
    <cellStyle name="Normal 5 5 2 2 2 3 5 4" xfId="31611"/>
    <cellStyle name="Normal 5 5 2 2 2 3 6" xfId="8032"/>
    <cellStyle name="Normal 5 5 2 2 2 3 6 2" xfId="21260"/>
    <cellStyle name="Normal 5 5 2 2 2 3 6 2 2" xfId="47051"/>
    <cellStyle name="Normal 5 5 2 2 2 3 6 3" xfId="33823"/>
    <cellStyle name="Normal 5 5 2 2 2 3 7" xfId="6964"/>
    <cellStyle name="Normal 5 5 2 2 2 3 7 2" xfId="20192"/>
    <cellStyle name="Normal 5 5 2 2 2 3 7 2 2" xfId="45983"/>
    <cellStyle name="Normal 5 5 2 2 2 3 7 3" xfId="32755"/>
    <cellStyle name="Normal 5 5 2 2 2 3 8" xfId="14432"/>
    <cellStyle name="Normal 5 5 2 2 2 3 8 2" xfId="40223"/>
    <cellStyle name="Normal 5 5 2 2 2 3 9" xfId="13898"/>
    <cellStyle name="Normal 5 5 2 2 2 3 9 2" xfId="39689"/>
    <cellStyle name="Normal 5 5 2 2 2 4" xfId="492"/>
    <cellStyle name="Normal 5 5 2 2 2 4 2" xfId="3781"/>
    <cellStyle name="Normal 5 5 2 2 2 4 2 2" xfId="10609"/>
    <cellStyle name="Normal 5 5 2 2 2 4 2 2 2" xfId="23837"/>
    <cellStyle name="Normal 5 5 2 2 2 4 2 2 2 2" xfId="49628"/>
    <cellStyle name="Normal 5 5 2 2 2 4 2 2 3" xfId="36400"/>
    <cellStyle name="Normal 5 5 2 2 2 4 2 3" xfId="17009"/>
    <cellStyle name="Normal 5 5 2 2 2 4 2 3 2" xfId="42800"/>
    <cellStyle name="Normal 5 5 2 2 2 4 2 4" xfId="29572"/>
    <cellStyle name="Normal 5 5 2 2 2 4 3" xfId="5823"/>
    <cellStyle name="Normal 5 5 2 2 2 4 3 2" xfId="12651"/>
    <cellStyle name="Normal 5 5 2 2 2 4 3 2 2" xfId="25879"/>
    <cellStyle name="Normal 5 5 2 2 2 4 3 2 2 2" xfId="51670"/>
    <cellStyle name="Normal 5 5 2 2 2 4 3 2 3" xfId="38442"/>
    <cellStyle name="Normal 5 5 2 2 2 4 3 3" xfId="19051"/>
    <cellStyle name="Normal 5 5 2 2 2 4 3 3 2" xfId="44842"/>
    <cellStyle name="Normal 5 5 2 2 2 4 3 4" xfId="31614"/>
    <cellStyle name="Normal 5 5 2 2 2 4 4" xfId="8697"/>
    <cellStyle name="Normal 5 5 2 2 2 4 4 2" xfId="21925"/>
    <cellStyle name="Normal 5 5 2 2 2 4 4 2 2" xfId="47716"/>
    <cellStyle name="Normal 5 5 2 2 2 4 4 3" xfId="34488"/>
    <cellStyle name="Normal 5 5 2 2 2 4 5" xfId="7320"/>
    <cellStyle name="Normal 5 5 2 2 2 4 5 2" xfId="20548"/>
    <cellStyle name="Normal 5 5 2 2 2 4 5 2 2" xfId="46339"/>
    <cellStyle name="Normal 5 5 2 2 2 4 5 3" xfId="33111"/>
    <cellStyle name="Normal 5 5 2 2 2 4 6" xfId="15097"/>
    <cellStyle name="Normal 5 5 2 2 2 4 6 2" xfId="40888"/>
    <cellStyle name="Normal 5 5 2 2 2 4 7" xfId="13720"/>
    <cellStyle name="Normal 5 5 2 2 2 4 7 2" xfId="39511"/>
    <cellStyle name="Normal 5 5 2 2 2 4 8" xfId="1869"/>
    <cellStyle name="Normal 5 5 2 2 2 4 8 2" xfId="53168"/>
    <cellStyle name="Normal 5 5 2 2 2 4 9" xfId="27660"/>
    <cellStyle name="Normal 5 5 2 2 2 5" xfId="2403"/>
    <cellStyle name="Normal 5 5 2 2 2 5 2" xfId="4315"/>
    <cellStyle name="Normal 5 5 2 2 2 5 2 2" xfId="11143"/>
    <cellStyle name="Normal 5 5 2 2 2 5 2 2 2" xfId="24371"/>
    <cellStyle name="Normal 5 5 2 2 2 5 2 2 2 2" xfId="50162"/>
    <cellStyle name="Normal 5 5 2 2 2 5 2 2 3" xfId="36934"/>
    <cellStyle name="Normal 5 5 2 2 2 5 2 3" xfId="17543"/>
    <cellStyle name="Normal 5 5 2 2 2 5 2 3 2" xfId="43334"/>
    <cellStyle name="Normal 5 5 2 2 2 5 2 4" xfId="30106"/>
    <cellStyle name="Normal 5 5 2 2 2 5 3" xfId="5824"/>
    <cellStyle name="Normal 5 5 2 2 2 5 3 2" xfId="12652"/>
    <cellStyle name="Normal 5 5 2 2 2 5 3 2 2" xfId="25880"/>
    <cellStyle name="Normal 5 5 2 2 2 5 3 2 2 2" xfId="51671"/>
    <cellStyle name="Normal 5 5 2 2 2 5 3 2 3" xfId="38443"/>
    <cellStyle name="Normal 5 5 2 2 2 5 3 3" xfId="19052"/>
    <cellStyle name="Normal 5 5 2 2 2 5 3 3 2" xfId="44843"/>
    <cellStyle name="Normal 5 5 2 2 2 5 3 4" xfId="31615"/>
    <cellStyle name="Normal 5 5 2 2 2 5 4" xfId="9231"/>
    <cellStyle name="Normal 5 5 2 2 2 5 4 2" xfId="22459"/>
    <cellStyle name="Normal 5 5 2 2 2 5 4 2 2" xfId="48250"/>
    <cellStyle name="Normal 5 5 2 2 2 5 4 3" xfId="35022"/>
    <cellStyle name="Normal 5 5 2 2 2 5 5" xfId="15631"/>
    <cellStyle name="Normal 5 5 2 2 2 5 5 2" xfId="41422"/>
    <cellStyle name="Normal 5 5 2 2 2 5 6" xfId="28194"/>
    <cellStyle name="Normal 5 5 2 2 2 6" xfId="1513"/>
    <cellStyle name="Normal 5 5 2 2 2 6 2" xfId="3425"/>
    <cellStyle name="Normal 5 5 2 2 2 6 2 2" xfId="10253"/>
    <cellStyle name="Normal 5 5 2 2 2 6 2 2 2" xfId="23481"/>
    <cellStyle name="Normal 5 5 2 2 2 6 2 2 2 2" xfId="49272"/>
    <cellStyle name="Normal 5 5 2 2 2 6 2 2 3" xfId="36044"/>
    <cellStyle name="Normal 5 5 2 2 2 6 2 3" xfId="16653"/>
    <cellStyle name="Normal 5 5 2 2 2 6 2 3 2" xfId="42444"/>
    <cellStyle name="Normal 5 5 2 2 2 6 2 4" xfId="29216"/>
    <cellStyle name="Normal 5 5 2 2 2 6 3" xfId="5825"/>
    <cellStyle name="Normal 5 5 2 2 2 6 3 2" xfId="12653"/>
    <cellStyle name="Normal 5 5 2 2 2 6 3 2 2" xfId="25881"/>
    <cellStyle name="Normal 5 5 2 2 2 6 3 2 2 2" xfId="51672"/>
    <cellStyle name="Normal 5 5 2 2 2 6 3 2 3" xfId="38444"/>
    <cellStyle name="Normal 5 5 2 2 2 6 3 3" xfId="19053"/>
    <cellStyle name="Normal 5 5 2 2 2 6 3 3 2" xfId="44844"/>
    <cellStyle name="Normal 5 5 2 2 2 6 3 4" xfId="31616"/>
    <cellStyle name="Normal 5 5 2 2 2 6 4" xfId="8341"/>
    <cellStyle name="Normal 5 5 2 2 2 6 4 2" xfId="21569"/>
    <cellStyle name="Normal 5 5 2 2 2 6 4 2 2" xfId="47360"/>
    <cellStyle name="Normal 5 5 2 2 2 6 4 3" xfId="34132"/>
    <cellStyle name="Normal 5 5 2 2 2 6 5" xfId="14741"/>
    <cellStyle name="Normal 5 5 2 2 2 6 5 2" xfId="40532"/>
    <cellStyle name="Normal 5 5 2 2 2 6 6" xfId="27304"/>
    <cellStyle name="Normal 5 5 2 2 2 7" xfId="3086"/>
    <cellStyle name="Normal 5 5 2 2 2 7 2" xfId="9914"/>
    <cellStyle name="Normal 5 5 2 2 2 7 2 2" xfId="23142"/>
    <cellStyle name="Normal 5 5 2 2 2 7 2 2 2" xfId="48933"/>
    <cellStyle name="Normal 5 5 2 2 2 7 2 3" xfId="35705"/>
    <cellStyle name="Normal 5 5 2 2 2 7 3" xfId="16314"/>
    <cellStyle name="Normal 5 5 2 2 2 7 3 2" xfId="42105"/>
    <cellStyle name="Normal 5 5 2 2 2 7 4" xfId="28877"/>
    <cellStyle name="Normal 5 5 2 2 2 8" xfId="5815"/>
    <cellStyle name="Normal 5 5 2 2 2 8 2" xfId="12643"/>
    <cellStyle name="Normal 5 5 2 2 2 8 2 2" xfId="25871"/>
    <cellStyle name="Normal 5 5 2 2 2 8 2 2 2" xfId="51662"/>
    <cellStyle name="Normal 5 5 2 2 2 8 2 3" xfId="38434"/>
    <cellStyle name="Normal 5 5 2 2 2 8 3" xfId="19043"/>
    <cellStyle name="Normal 5 5 2 2 2 8 3 2" xfId="44834"/>
    <cellStyle name="Normal 5 5 2 2 2 8 4" xfId="31606"/>
    <cellStyle name="Normal 5 5 2 2 2 9" xfId="7854"/>
    <cellStyle name="Normal 5 5 2 2 2 9 2" xfId="21082"/>
    <cellStyle name="Normal 5 5 2 2 2 9 2 2" xfId="46873"/>
    <cellStyle name="Normal 5 5 2 2 2 9 3" xfId="33645"/>
    <cellStyle name="Normal 5 5 2 2 3" xfId="185"/>
    <cellStyle name="Normal 5 5 2 2 3 10" xfId="14303"/>
    <cellStyle name="Normal 5 5 2 2 3 10 2" xfId="40094"/>
    <cellStyle name="Normal 5 5 2 2 3 11" xfId="13769"/>
    <cellStyle name="Normal 5 5 2 2 3 11 2" xfId="39560"/>
    <cellStyle name="Normal 5 5 2 2 3 12" xfId="1075"/>
    <cellStyle name="Normal 5 5 2 2 3 12 2" xfId="52774"/>
    <cellStyle name="Normal 5 5 2 2 3 13" xfId="26866"/>
    <cellStyle name="Normal 5 5 2 2 3 2" xfId="719"/>
    <cellStyle name="Normal 5 5 2 2 3 2 10" xfId="1253"/>
    <cellStyle name="Normal 5 5 2 2 3 2 10 2" xfId="52633"/>
    <cellStyle name="Normal 5 5 2 2 3 2 11" xfId="27044"/>
    <cellStyle name="Normal 5 5 2 2 3 2 2" xfId="2630"/>
    <cellStyle name="Normal 5 5 2 2 3 2 2 2" xfId="4542"/>
    <cellStyle name="Normal 5 5 2 2 3 2 2 2 2" xfId="11370"/>
    <cellStyle name="Normal 5 5 2 2 3 2 2 2 2 2" xfId="24598"/>
    <cellStyle name="Normal 5 5 2 2 3 2 2 2 2 2 2" xfId="50389"/>
    <cellStyle name="Normal 5 5 2 2 3 2 2 2 2 3" xfId="37161"/>
    <cellStyle name="Normal 5 5 2 2 3 2 2 2 3" xfId="17770"/>
    <cellStyle name="Normal 5 5 2 2 3 2 2 2 3 2" xfId="43561"/>
    <cellStyle name="Normal 5 5 2 2 3 2 2 2 4" xfId="30333"/>
    <cellStyle name="Normal 5 5 2 2 3 2 2 3" xfId="5828"/>
    <cellStyle name="Normal 5 5 2 2 3 2 2 3 2" xfId="12656"/>
    <cellStyle name="Normal 5 5 2 2 3 2 2 3 2 2" xfId="25884"/>
    <cellStyle name="Normal 5 5 2 2 3 2 2 3 2 2 2" xfId="51675"/>
    <cellStyle name="Normal 5 5 2 2 3 2 2 3 2 3" xfId="38447"/>
    <cellStyle name="Normal 5 5 2 2 3 2 2 3 3" xfId="19056"/>
    <cellStyle name="Normal 5 5 2 2 3 2 2 3 3 2" xfId="44847"/>
    <cellStyle name="Normal 5 5 2 2 3 2 2 3 4" xfId="31619"/>
    <cellStyle name="Normal 5 5 2 2 3 2 2 4" xfId="9458"/>
    <cellStyle name="Normal 5 5 2 2 3 2 2 4 2" xfId="22686"/>
    <cellStyle name="Normal 5 5 2 2 3 2 2 4 2 2" xfId="48477"/>
    <cellStyle name="Normal 5 5 2 2 3 2 2 4 3" xfId="35249"/>
    <cellStyle name="Normal 5 5 2 2 3 2 2 5" xfId="7547"/>
    <cellStyle name="Normal 5 5 2 2 3 2 2 5 2" xfId="20775"/>
    <cellStyle name="Normal 5 5 2 2 3 2 2 5 2 2" xfId="46566"/>
    <cellStyle name="Normal 5 5 2 2 3 2 2 5 3" xfId="33338"/>
    <cellStyle name="Normal 5 5 2 2 3 2 2 6" xfId="15858"/>
    <cellStyle name="Normal 5 5 2 2 3 2 2 6 2" xfId="41649"/>
    <cellStyle name="Normal 5 5 2 2 3 2 2 7" xfId="28421"/>
    <cellStyle name="Normal 5 5 2 2 3 2 3" xfId="2096"/>
    <cellStyle name="Normal 5 5 2 2 3 2 3 2" xfId="4008"/>
    <cellStyle name="Normal 5 5 2 2 3 2 3 2 2" xfId="10836"/>
    <cellStyle name="Normal 5 5 2 2 3 2 3 2 2 2" xfId="24064"/>
    <cellStyle name="Normal 5 5 2 2 3 2 3 2 2 2 2" xfId="49855"/>
    <cellStyle name="Normal 5 5 2 2 3 2 3 2 2 3" xfId="36627"/>
    <cellStyle name="Normal 5 5 2 2 3 2 3 2 3" xfId="17236"/>
    <cellStyle name="Normal 5 5 2 2 3 2 3 2 3 2" xfId="43027"/>
    <cellStyle name="Normal 5 5 2 2 3 2 3 2 4" xfId="29799"/>
    <cellStyle name="Normal 5 5 2 2 3 2 3 3" xfId="5829"/>
    <cellStyle name="Normal 5 5 2 2 3 2 3 3 2" xfId="12657"/>
    <cellStyle name="Normal 5 5 2 2 3 2 3 3 2 2" xfId="25885"/>
    <cellStyle name="Normal 5 5 2 2 3 2 3 3 2 2 2" xfId="51676"/>
    <cellStyle name="Normal 5 5 2 2 3 2 3 3 2 3" xfId="38448"/>
    <cellStyle name="Normal 5 5 2 2 3 2 3 3 3" xfId="19057"/>
    <cellStyle name="Normal 5 5 2 2 3 2 3 3 3 2" xfId="44848"/>
    <cellStyle name="Normal 5 5 2 2 3 2 3 3 4" xfId="31620"/>
    <cellStyle name="Normal 5 5 2 2 3 2 3 4" xfId="8924"/>
    <cellStyle name="Normal 5 5 2 2 3 2 3 4 2" xfId="22152"/>
    <cellStyle name="Normal 5 5 2 2 3 2 3 4 2 2" xfId="47943"/>
    <cellStyle name="Normal 5 5 2 2 3 2 3 4 3" xfId="34715"/>
    <cellStyle name="Normal 5 5 2 2 3 2 3 5" xfId="15324"/>
    <cellStyle name="Normal 5 5 2 2 3 2 3 5 2" xfId="41115"/>
    <cellStyle name="Normal 5 5 2 2 3 2 3 6" xfId="27887"/>
    <cellStyle name="Normal 5 5 2 2 3 2 4" xfId="3090"/>
    <cellStyle name="Normal 5 5 2 2 3 2 4 2" xfId="9918"/>
    <cellStyle name="Normal 5 5 2 2 3 2 4 2 2" xfId="23146"/>
    <cellStyle name="Normal 5 5 2 2 3 2 4 2 2 2" xfId="48937"/>
    <cellStyle name="Normal 5 5 2 2 3 2 4 2 3" xfId="35709"/>
    <cellStyle name="Normal 5 5 2 2 3 2 4 3" xfId="16318"/>
    <cellStyle name="Normal 5 5 2 2 3 2 4 3 2" xfId="42109"/>
    <cellStyle name="Normal 5 5 2 2 3 2 4 4" xfId="28881"/>
    <cellStyle name="Normal 5 5 2 2 3 2 5" xfId="5827"/>
    <cellStyle name="Normal 5 5 2 2 3 2 5 2" xfId="12655"/>
    <cellStyle name="Normal 5 5 2 2 3 2 5 2 2" xfId="25883"/>
    <cellStyle name="Normal 5 5 2 2 3 2 5 2 2 2" xfId="51674"/>
    <cellStyle name="Normal 5 5 2 2 3 2 5 2 3" xfId="38446"/>
    <cellStyle name="Normal 5 5 2 2 3 2 5 3" xfId="19055"/>
    <cellStyle name="Normal 5 5 2 2 3 2 5 3 2" xfId="44846"/>
    <cellStyle name="Normal 5 5 2 2 3 2 5 4" xfId="31618"/>
    <cellStyle name="Normal 5 5 2 2 3 2 6" xfId="8081"/>
    <cellStyle name="Normal 5 5 2 2 3 2 6 2" xfId="21309"/>
    <cellStyle name="Normal 5 5 2 2 3 2 6 2 2" xfId="47100"/>
    <cellStyle name="Normal 5 5 2 2 3 2 6 3" xfId="33872"/>
    <cellStyle name="Normal 5 5 2 2 3 2 7" xfId="7013"/>
    <cellStyle name="Normal 5 5 2 2 3 2 7 2" xfId="20241"/>
    <cellStyle name="Normal 5 5 2 2 3 2 7 2 2" xfId="46032"/>
    <cellStyle name="Normal 5 5 2 2 3 2 7 3" xfId="32804"/>
    <cellStyle name="Normal 5 5 2 2 3 2 8" xfId="14481"/>
    <cellStyle name="Normal 5 5 2 2 3 2 8 2" xfId="40272"/>
    <cellStyle name="Normal 5 5 2 2 3 2 9" xfId="13947"/>
    <cellStyle name="Normal 5 5 2 2 3 2 9 2" xfId="39738"/>
    <cellStyle name="Normal 5 5 2 2 3 3" xfId="541"/>
    <cellStyle name="Normal 5 5 2 2 3 3 2" xfId="3830"/>
    <cellStyle name="Normal 5 5 2 2 3 3 2 2" xfId="10658"/>
    <cellStyle name="Normal 5 5 2 2 3 3 2 2 2" xfId="23886"/>
    <cellStyle name="Normal 5 5 2 2 3 3 2 2 2 2" xfId="49677"/>
    <cellStyle name="Normal 5 5 2 2 3 3 2 2 3" xfId="36449"/>
    <cellStyle name="Normal 5 5 2 2 3 3 2 3" xfId="17058"/>
    <cellStyle name="Normal 5 5 2 2 3 3 2 3 2" xfId="42849"/>
    <cellStyle name="Normal 5 5 2 2 3 3 2 4" xfId="29621"/>
    <cellStyle name="Normal 5 5 2 2 3 3 3" xfId="5830"/>
    <cellStyle name="Normal 5 5 2 2 3 3 3 2" xfId="12658"/>
    <cellStyle name="Normal 5 5 2 2 3 3 3 2 2" xfId="25886"/>
    <cellStyle name="Normal 5 5 2 2 3 3 3 2 2 2" xfId="51677"/>
    <cellStyle name="Normal 5 5 2 2 3 3 3 2 3" xfId="38449"/>
    <cellStyle name="Normal 5 5 2 2 3 3 3 3" xfId="19058"/>
    <cellStyle name="Normal 5 5 2 2 3 3 3 3 2" xfId="44849"/>
    <cellStyle name="Normal 5 5 2 2 3 3 3 4" xfId="31621"/>
    <cellStyle name="Normal 5 5 2 2 3 3 4" xfId="8746"/>
    <cellStyle name="Normal 5 5 2 2 3 3 4 2" xfId="21974"/>
    <cellStyle name="Normal 5 5 2 2 3 3 4 2 2" xfId="47765"/>
    <cellStyle name="Normal 5 5 2 2 3 3 4 3" xfId="34537"/>
    <cellStyle name="Normal 5 5 2 2 3 3 5" xfId="7369"/>
    <cellStyle name="Normal 5 5 2 2 3 3 5 2" xfId="20597"/>
    <cellStyle name="Normal 5 5 2 2 3 3 5 2 2" xfId="46388"/>
    <cellStyle name="Normal 5 5 2 2 3 3 5 3" xfId="33160"/>
    <cellStyle name="Normal 5 5 2 2 3 3 6" xfId="15146"/>
    <cellStyle name="Normal 5 5 2 2 3 3 6 2" xfId="40937"/>
    <cellStyle name="Normal 5 5 2 2 3 3 7" xfId="1918"/>
    <cellStyle name="Normal 5 5 2 2 3 3 7 2" xfId="53092"/>
    <cellStyle name="Normal 5 5 2 2 3 3 8" xfId="27709"/>
    <cellStyle name="Normal 5 5 2 2 3 4" xfId="2452"/>
    <cellStyle name="Normal 5 5 2 2 3 4 2" xfId="4364"/>
    <cellStyle name="Normal 5 5 2 2 3 4 2 2" xfId="11192"/>
    <cellStyle name="Normal 5 5 2 2 3 4 2 2 2" xfId="24420"/>
    <cellStyle name="Normal 5 5 2 2 3 4 2 2 2 2" xfId="50211"/>
    <cellStyle name="Normal 5 5 2 2 3 4 2 2 3" xfId="36983"/>
    <cellStyle name="Normal 5 5 2 2 3 4 2 3" xfId="17592"/>
    <cellStyle name="Normal 5 5 2 2 3 4 2 3 2" xfId="43383"/>
    <cellStyle name="Normal 5 5 2 2 3 4 2 4" xfId="30155"/>
    <cellStyle name="Normal 5 5 2 2 3 4 3" xfId="5831"/>
    <cellStyle name="Normal 5 5 2 2 3 4 3 2" xfId="12659"/>
    <cellStyle name="Normal 5 5 2 2 3 4 3 2 2" xfId="25887"/>
    <cellStyle name="Normal 5 5 2 2 3 4 3 2 2 2" xfId="51678"/>
    <cellStyle name="Normal 5 5 2 2 3 4 3 2 3" xfId="38450"/>
    <cellStyle name="Normal 5 5 2 2 3 4 3 3" xfId="19059"/>
    <cellStyle name="Normal 5 5 2 2 3 4 3 3 2" xfId="44850"/>
    <cellStyle name="Normal 5 5 2 2 3 4 3 4" xfId="31622"/>
    <cellStyle name="Normal 5 5 2 2 3 4 4" xfId="9280"/>
    <cellStyle name="Normal 5 5 2 2 3 4 4 2" xfId="22508"/>
    <cellStyle name="Normal 5 5 2 2 3 4 4 2 2" xfId="48299"/>
    <cellStyle name="Normal 5 5 2 2 3 4 4 3" xfId="35071"/>
    <cellStyle name="Normal 5 5 2 2 3 4 5" xfId="15680"/>
    <cellStyle name="Normal 5 5 2 2 3 4 5 2" xfId="41471"/>
    <cellStyle name="Normal 5 5 2 2 3 4 6" xfId="28243"/>
    <cellStyle name="Normal 5 5 2 2 3 5" xfId="1562"/>
    <cellStyle name="Normal 5 5 2 2 3 5 2" xfId="3474"/>
    <cellStyle name="Normal 5 5 2 2 3 5 2 2" xfId="10302"/>
    <cellStyle name="Normal 5 5 2 2 3 5 2 2 2" xfId="23530"/>
    <cellStyle name="Normal 5 5 2 2 3 5 2 2 2 2" xfId="49321"/>
    <cellStyle name="Normal 5 5 2 2 3 5 2 2 3" xfId="36093"/>
    <cellStyle name="Normal 5 5 2 2 3 5 2 3" xfId="16702"/>
    <cellStyle name="Normal 5 5 2 2 3 5 2 3 2" xfId="42493"/>
    <cellStyle name="Normal 5 5 2 2 3 5 2 4" xfId="29265"/>
    <cellStyle name="Normal 5 5 2 2 3 5 3" xfId="5832"/>
    <cellStyle name="Normal 5 5 2 2 3 5 3 2" xfId="12660"/>
    <cellStyle name="Normal 5 5 2 2 3 5 3 2 2" xfId="25888"/>
    <cellStyle name="Normal 5 5 2 2 3 5 3 2 2 2" xfId="51679"/>
    <cellStyle name="Normal 5 5 2 2 3 5 3 2 3" xfId="38451"/>
    <cellStyle name="Normal 5 5 2 2 3 5 3 3" xfId="19060"/>
    <cellStyle name="Normal 5 5 2 2 3 5 3 3 2" xfId="44851"/>
    <cellStyle name="Normal 5 5 2 2 3 5 3 4" xfId="31623"/>
    <cellStyle name="Normal 5 5 2 2 3 5 4" xfId="8390"/>
    <cellStyle name="Normal 5 5 2 2 3 5 4 2" xfId="21618"/>
    <cellStyle name="Normal 5 5 2 2 3 5 4 2 2" xfId="47409"/>
    <cellStyle name="Normal 5 5 2 2 3 5 4 3" xfId="34181"/>
    <cellStyle name="Normal 5 5 2 2 3 5 5" xfId="14790"/>
    <cellStyle name="Normal 5 5 2 2 3 5 5 2" xfId="40581"/>
    <cellStyle name="Normal 5 5 2 2 3 5 6" xfId="27353"/>
    <cellStyle name="Normal 5 5 2 2 3 6" xfId="3089"/>
    <cellStyle name="Normal 5 5 2 2 3 6 2" xfId="9917"/>
    <cellStyle name="Normal 5 5 2 2 3 6 2 2" xfId="23145"/>
    <cellStyle name="Normal 5 5 2 2 3 6 2 2 2" xfId="48936"/>
    <cellStyle name="Normal 5 5 2 2 3 6 2 3" xfId="35708"/>
    <cellStyle name="Normal 5 5 2 2 3 6 3" xfId="16317"/>
    <cellStyle name="Normal 5 5 2 2 3 6 3 2" xfId="42108"/>
    <cellStyle name="Normal 5 5 2 2 3 6 4" xfId="28880"/>
    <cellStyle name="Normal 5 5 2 2 3 7" xfId="5826"/>
    <cellStyle name="Normal 5 5 2 2 3 7 2" xfId="12654"/>
    <cellStyle name="Normal 5 5 2 2 3 7 2 2" xfId="25882"/>
    <cellStyle name="Normal 5 5 2 2 3 7 2 2 2" xfId="51673"/>
    <cellStyle name="Normal 5 5 2 2 3 7 2 3" xfId="38445"/>
    <cellStyle name="Normal 5 5 2 2 3 7 3" xfId="19054"/>
    <cellStyle name="Normal 5 5 2 2 3 7 3 2" xfId="44845"/>
    <cellStyle name="Normal 5 5 2 2 3 7 4" xfId="31617"/>
    <cellStyle name="Normal 5 5 2 2 3 8" xfId="7903"/>
    <cellStyle name="Normal 5 5 2 2 3 8 2" xfId="21131"/>
    <cellStyle name="Normal 5 5 2 2 3 8 2 2" xfId="46922"/>
    <cellStyle name="Normal 5 5 2 2 3 8 3" xfId="33694"/>
    <cellStyle name="Normal 5 5 2 2 3 9" xfId="6835"/>
    <cellStyle name="Normal 5 5 2 2 3 9 2" xfId="20063"/>
    <cellStyle name="Normal 5 5 2 2 3 9 2 2" xfId="45854"/>
    <cellStyle name="Normal 5 5 2 2 3 9 3" xfId="32626"/>
    <cellStyle name="Normal 5 5 2 2 4" xfId="237"/>
    <cellStyle name="Normal 5 5 2 2 4 10" xfId="14177"/>
    <cellStyle name="Normal 5 5 2 2 4 10 2" xfId="39968"/>
    <cellStyle name="Normal 5 5 2 2 4 11" xfId="13643"/>
    <cellStyle name="Normal 5 5 2 2 4 11 2" xfId="39434"/>
    <cellStyle name="Normal 5 5 2 2 4 12" xfId="949"/>
    <cellStyle name="Normal 5 5 2 2 4 12 2" xfId="52490"/>
    <cellStyle name="Normal 5 5 2 2 4 13" xfId="26740"/>
    <cellStyle name="Normal 5 5 2 2 4 2" xfId="771"/>
    <cellStyle name="Normal 5 5 2 2 4 2 10" xfId="1305"/>
    <cellStyle name="Normal 5 5 2 2 4 2 10 2" xfId="52752"/>
    <cellStyle name="Normal 5 5 2 2 4 2 11" xfId="27096"/>
    <cellStyle name="Normal 5 5 2 2 4 2 2" xfId="2682"/>
    <cellStyle name="Normal 5 5 2 2 4 2 2 2" xfId="4594"/>
    <cellStyle name="Normal 5 5 2 2 4 2 2 2 2" xfId="11422"/>
    <cellStyle name="Normal 5 5 2 2 4 2 2 2 2 2" xfId="24650"/>
    <cellStyle name="Normal 5 5 2 2 4 2 2 2 2 2 2" xfId="50441"/>
    <cellStyle name="Normal 5 5 2 2 4 2 2 2 2 3" xfId="37213"/>
    <cellStyle name="Normal 5 5 2 2 4 2 2 2 3" xfId="17822"/>
    <cellStyle name="Normal 5 5 2 2 4 2 2 2 3 2" xfId="43613"/>
    <cellStyle name="Normal 5 5 2 2 4 2 2 2 4" xfId="30385"/>
    <cellStyle name="Normal 5 5 2 2 4 2 2 3" xfId="5835"/>
    <cellStyle name="Normal 5 5 2 2 4 2 2 3 2" xfId="12663"/>
    <cellStyle name="Normal 5 5 2 2 4 2 2 3 2 2" xfId="25891"/>
    <cellStyle name="Normal 5 5 2 2 4 2 2 3 2 2 2" xfId="51682"/>
    <cellStyle name="Normal 5 5 2 2 4 2 2 3 2 3" xfId="38454"/>
    <cellStyle name="Normal 5 5 2 2 4 2 2 3 3" xfId="19063"/>
    <cellStyle name="Normal 5 5 2 2 4 2 2 3 3 2" xfId="44854"/>
    <cellStyle name="Normal 5 5 2 2 4 2 2 3 4" xfId="31626"/>
    <cellStyle name="Normal 5 5 2 2 4 2 2 4" xfId="9510"/>
    <cellStyle name="Normal 5 5 2 2 4 2 2 4 2" xfId="22738"/>
    <cellStyle name="Normal 5 5 2 2 4 2 2 4 2 2" xfId="48529"/>
    <cellStyle name="Normal 5 5 2 2 4 2 2 4 3" xfId="35301"/>
    <cellStyle name="Normal 5 5 2 2 4 2 2 5" xfId="7599"/>
    <cellStyle name="Normal 5 5 2 2 4 2 2 5 2" xfId="20827"/>
    <cellStyle name="Normal 5 5 2 2 4 2 2 5 2 2" xfId="46618"/>
    <cellStyle name="Normal 5 5 2 2 4 2 2 5 3" xfId="33390"/>
    <cellStyle name="Normal 5 5 2 2 4 2 2 6" xfId="15910"/>
    <cellStyle name="Normal 5 5 2 2 4 2 2 6 2" xfId="41701"/>
    <cellStyle name="Normal 5 5 2 2 4 2 2 7" xfId="28473"/>
    <cellStyle name="Normal 5 5 2 2 4 2 3" xfId="2148"/>
    <cellStyle name="Normal 5 5 2 2 4 2 3 2" xfId="4060"/>
    <cellStyle name="Normal 5 5 2 2 4 2 3 2 2" xfId="10888"/>
    <cellStyle name="Normal 5 5 2 2 4 2 3 2 2 2" xfId="24116"/>
    <cellStyle name="Normal 5 5 2 2 4 2 3 2 2 2 2" xfId="49907"/>
    <cellStyle name="Normal 5 5 2 2 4 2 3 2 2 3" xfId="36679"/>
    <cellStyle name="Normal 5 5 2 2 4 2 3 2 3" xfId="17288"/>
    <cellStyle name="Normal 5 5 2 2 4 2 3 2 3 2" xfId="43079"/>
    <cellStyle name="Normal 5 5 2 2 4 2 3 2 4" xfId="29851"/>
    <cellStyle name="Normal 5 5 2 2 4 2 3 3" xfId="5836"/>
    <cellStyle name="Normal 5 5 2 2 4 2 3 3 2" xfId="12664"/>
    <cellStyle name="Normal 5 5 2 2 4 2 3 3 2 2" xfId="25892"/>
    <cellStyle name="Normal 5 5 2 2 4 2 3 3 2 2 2" xfId="51683"/>
    <cellStyle name="Normal 5 5 2 2 4 2 3 3 2 3" xfId="38455"/>
    <cellStyle name="Normal 5 5 2 2 4 2 3 3 3" xfId="19064"/>
    <cellStyle name="Normal 5 5 2 2 4 2 3 3 3 2" xfId="44855"/>
    <cellStyle name="Normal 5 5 2 2 4 2 3 3 4" xfId="31627"/>
    <cellStyle name="Normal 5 5 2 2 4 2 3 4" xfId="8976"/>
    <cellStyle name="Normal 5 5 2 2 4 2 3 4 2" xfId="22204"/>
    <cellStyle name="Normal 5 5 2 2 4 2 3 4 2 2" xfId="47995"/>
    <cellStyle name="Normal 5 5 2 2 4 2 3 4 3" xfId="34767"/>
    <cellStyle name="Normal 5 5 2 2 4 2 3 5" xfId="15376"/>
    <cellStyle name="Normal 5 5 2 2 4 2 3 5 2" xfId="41167"/>
    <cellStyle name="Normal 5 5 2 2 4 2 3 6" xfId="27939"/>
    <cellStyle name="Normal 5 5 2 2 4 2 4" xfId="3092"/>
    <cellStyle name="Normal 5 5 2 2 4 2 4 2" xfId="9920"/>
    <cellStyle name="Normal 5 5 2 2 4 2 4 2 2" xfId="23148"/>
    <cellStyle name="Normal 5 5 2 2 4 2 4 2 2 2" xfId="48939"/>
    <cellStyle name="Normal 5 5 2 2 4 2 4 2 3" xfId="35711"/>
    <cellStyle name="Normal 5 5 2 2 4 2 4 3" xfId="16320"/>
    <cellStyle name="Normal 5 5 2 2 4 2 4 3 2" xfId="42111"/>
    <cellStyle name="Normal 5 5 2 2 4 2 4 4" xfId="28883"/>
    <cellStyle name="Normal 5 5 2 2 4 2 5" xfId="5834"/>
    <cellStyle name="Normal 5 5 2 2 4 2 5 2" xfId="12662"/>
    <cellStyle name="Normal 5 5 2 2 4 2 5 2 2" xfId="25890"/>
    <cellStyle name="Normal 5 5 2 2 4 2 5 2 2 2" xfId="51681"/>
    <cellStyle name="Normal 5 5 2 2 4 2 5 2 3" xfId="38453"/>
    <cellStyle name="Normal 5 5 2 2 4 2 5 3" xfId="19062"/>
    <cellStyle name="Normal 5 5 2 2 4 2 5 3 2" xfId="44853"/>
    <cellStyle name="Normal 5 5 2 2 4 2 5 4" xfId="31625"/>
    <cellStyle name="Normal 5 5 2 2 4 2 6" xfId="8133"/>
    <cellStyle name="Normal 5 5 2 2 4 2 6 2" xfId="21361"/>
    <cellStyle name="Normal 5 5 2 2 4 2 6 2 2" xfId="47152"/>
    <cellStyle name="Normal 5 5 2 2 4 2 6 3" xfId="33924"/>
    <cellStyle name="Normal 5 5 2 2 4 2 7" xfId="7065"/>
    <cellStyle name="Normal 5 5 2 2 4 2 7 2" xfId="20293"/>
    <cellStyle name="Normal 5 5 2 2 4 2 7 2 2" xfId="46084"/>
    <cellStyle name="Normal 5 5 2 2 4 2 7 3" xfId="32856"/>
    <cellStyle name="Normal 5 5 2 2 4 2 8" xfId="14533"/>
    <cellStyle name="Normal 5 5 2 2 4 2 8 2" xfId="40324"/>
    <cellStyle name="Normal 5 5 2 2 4 2 9" xfId="13999"/>
    <cellStyle name="Normal 5 5 2 2 4 2 9 2" xfId="39790"/>
    <cellStyle name="Normal 5 5 2 2 4 3" xfId="415"/>
    <cellStyle name="Normal 5 5 2 2 4 3 2" xfId="3704"/>
    <cellStyle name="Normal 5 5 2 2 4 3 2 2" xfId="10532"/>
    <cellStyle name="Normal 5 5 2 2 4 3 2 2 2" xfId="23760"/>
    <cellStyle name="Normal 5 5 2 2 4 3 2 2 2 2" xfId="49551"/>
    <cellStyle name="Normal 5 5 2 2 4 3 2 2 3" xfId="36323"/>
    <cellStyle name="Normal 5 5 2 2 4 3 2 3" xfId="16932"/>
    <cellStyle name="Normal 5 5 2 2 4 3 2 3 2" xfId="42723"/>
    <cellStyle name="Normal 5 5 2 2 4 3 2 4" xfId="29495"/>
    <cellStyle name="Normal 5 5 2 2 4 3 3" xfId="5837"/>
    <cellStyle name="Normal 5 5 2 2 4 3 3 2" xfId="12665"/>
    <cellStyle name="Normal 5 5 2 2 4 3 3 2 2" xfId="25893"/>
    <cellStyle name="Normal 5 5 2 2 4 3 3 2 2 2" xfId="51684"/>
    <cellStyle name="Normal 5 5 2 2 4 3 3 2 3" xfId="38456"/>
    <cellStyle name="Normal 5 5 2 2 4 3 3 3" xfId="19065"/>
    <cellStyle name="Normal 5 5 2 2 4 3 3 3 2" xfId="44856"/>
    <cellStyle name="Normal 5 5 2 2 4 3 3 4" xfId="31628"/>
    <cellStyle name="Normal 5 5 2 2 4 3 4" xfId="8620"/>
    <cellStyle name="Normal 5 5 2 2 4 3 4 2" xfId="21848"/>
    <cellStyle name="Normal 5 5 2 2 4 3 4 2 2" xfId="47639"/>
    <cellStyle name="Normal 5 5 2 2 4 3 4 3" xfId="34411"/>
    <cellStyle name="Normal 5 5 2 2 4 3 5" xfId="7243"/>
    <cellStyle name="Normal 5 5 2 2 4 3 5 2" xfId="20471"/>
    <cellStyle name="Normal 5 5 2 2 4 3 5 2 2" xfId="46262"/>
    <cellStyle name="Normal 5 5 2 2 4 3 5 3" xfId="33034"/>
    <cellStyle name="Normal 5 5 2 2 4 3 6" xfId="15020"/>
    <cellStyle name="Normal 5 5 2 2 4 3 6 2" xfId="40811"/>
    <cellStyle name="Normal 5 5 2 2 4 3 7" xfId="1792"/>
    <cellStyle name="Normal 5 5 2 2 4 3 7 2" xfId="53200"/>
    <cellStyle name="Normal 5 5 2 2 4 3 8" xfId="27583"/>
    <cellStyle name="Normal 5 5 2 2 4 4" xfId="2326"/>
    <cellStyle name="Normal 5 5 2 2 4 4 2" xfId="4238"/>
    <cellStyle name="Normal 5 5 2 2 4 4 2 2" xfId="11066"/>
    <cellStyle name="Normal 5 5 2 2 4 4 2 2 2" xfId="24294"/>
    <cellStyle name="Normal 5 5 2 2 4 4 2 2 2 2" xfId="50085"/>
    <cellStyle name="Normal 5 5 2 2 4 4 2 2 3" xfId="36857"/>
    <cellStyle name="Normal 5 5 2 2 4 4 2 3" xfId="17466"/>
    <cellStyle name="Normal 5 5 2 2 4 4 2 3 2" xfId="43257"/>
    <cellStyle name="Normal 5 5 2 2 4 4 2 4" xfId="30029"/>
    <cellStyle name="Normal 5 5 2 2 4 4 3" xfId="5838"/>
    <cellStyle name="Normal 5 5 2 2 4 4 3 2" xfId="12666"/>
    <cellStyle name="Normal 5 5 2 2 4 4 3 2 2" xfId="25894"/>
    <cellStyle name="Normal 5 5 2 2 4 4 3 2 2 2" xfId="51685"/>
    <cellStyle name="Normal 5 5 2 2 4 4 3 2 3" xfId="38457"/>
    <cellStyle name="Normal 5 5 2 2 4 4 3 3" xfId="19066"/>
    <cellStyle name="Normal 5 5 2 2 4 4 3 3 2" xfId="44857"/>
    <cellStyle name="Normal 5 5 2 2 4 4 3 4" xfId="31629"/>
    <cellStyle name="Normal 5 5 2 2 4 4 4" xfId="9154"/>
    <cellStyle name="Normal 5 5 2 2 4 4 4 2" xfId="22382"/>
    <cellStyle name="Normal 5 5 2 2 4 4 4 2 2" xfId="48173"/>
    <cellStyle name="Normal 5 5 2 2 4 4 4 3" xfId="34945"/>
    <cellStyle name="Normal 5 5 2 2 4 4 5" xfId="15554"/>
    <cellStyle name="Normal 5 5 2 2 4 4 5 2" xfId="41345"/>
    <cellStyle name="Normal 5 5 2 2 4 4 6" xfId="28117"/>
    <cellStyle name="Normal 5 5 2 2 4 5" xfId="1614"/>
    <cellStyle name="Normal 5 5 2 2 4 5 2" xfId="3526"/>
    <cellStyle name="Normal 5 5 2 2 4 5 2 2" xfId="10354"/>
    <cellStyle name="Normal 5 5 2 2 4 5 2 2 2" xfId="23582"/>
    <cellStyle name="Normal 5 5 2 2 4 5 2 2 2 2" xfId="49373"/>
    <cellStyle name="Normal 5 5 2 2 4 5 2 2 3" xfId="36145"/>
    <cellStyle name="Normal 5 5 2 2 4 5 2 3" xfId="16754"/>
    <cellStyle name="Normal 5 5 2 2 4 5 2 3 2" xfId="42545"/>
    <cellStyle name="Normal 5 5 2 2 4 5 2 4" xfId="29317"/>
    <cellStyle name="Normal 5 5 2 2 4 5 3" xfId="5839"/>
    <cellStyle name="Normal 5 5 2 2 4 5 3 2" xfId="12667"/>
    <cellStyle name="Normal 5 5 2 2 4 5 3 2 2" xfId="25895"/>
    <cellStyle name="Normal 5 5 2 2 4 5 3 2 2 2" xfId="51686"/>
    <cellStyle name="Normal 5 5 2 2 4 5 3 2 3" xfId="38458"/>
    <cellStyle name="Normal 5 5 2 2 4 5 3 3" xfId="19067"/>
    <cellStyle name="Normal 5 5 2 2 4 5 3 3 2" xfId="44858"/>
    <cellStyle name="Normal 5 5 2 2 4 5 3 4" xfId="31630"/>
    <cellStyle name="Normal 5 5 2 2 4 5 4" xfId="8442"/>
    <cellStyle name="Normal 5 5 2 2 4 5 4 2" xfId="21670"/>
    <cellStyle name="Normal 5 5 2 2 4 5 4 2 2" xfId="47461"/>
    <cellStyle name="Normal 5 5 2 2 4 5 4 3" xfId="34233"/>
    <cellStyle name="Normal 5 5 2 2 4 5 5" xfId="14842"/>
    <cellStyle name="Normal 5 5 2 2 4 5 5 2" xfId="40633"/>
    <cellStyle name="Normal 5 5 2 2 4 5 6" xfId="27405"/>
    <cellStyle name="Normal 5 5 2 2 4 6" xfId="3091"/>
    <cellStyle name="Normal 5 5 2 2 4 6 2" xfId="9919"/>
    <cellStyle name="Normal 5 5 2 2 4 6 2 2" xfId="23147"/>
    <cellStyle name="Normal 5 5 2 2 4 6 2 2 2" xfId="48938"/>
    <cellStyle name="Normal 5 5 2 2 4 6 2 3" xfId="35710"/>
    <cellStyle name="Normal 5 5 2 2 4 6 3" xfId="16319"/>
    <cellStyle name="Normal 5 5 2 2 4 6 3 2" xfId="42110"/>
    <cellStyle name="Normal 5 5 2 2 4 6 4" xfId="28882"/>
    <cellStyle name="Normal 5 5 2 2 4 7" xfId="5833"/>
    <cellStyle name="Normal 5 5 2 2 4 7 2" xfId="12661"/>
    <cellStyle name="Normal 5 5 2 2 4 7 2 2" xfId="25889"/>
    <cellStyle name="Normal 5 5 2 2 4 7 2 2 2" xfId="51680"/>
    <cellStyle name="Normal 5 5 2 2 4 7 2 3" xfId="38452"/>
    <cellStyle name="Normal 5 5 2 2 4 7 3" xfId="19061"/>
    <cellStyle name="Normal 5 5 2 2 4 7 3 2" xfId="44852"/>
    <cellStyle name="Normal 5 5 2 2 4 7 4" xfId="31624"/>
    <cellStyle name="Normal 5 5 2 2 4 8" xfId="7777"/>
    <cellStyle name="Normal 5 5 2 2 4 8 2" xfId="21005"/>
    <cellStyle name="Normal 5 5 2 2 4 8 2 2" xfId="46796"/>
    <cellStyle name="Normal 5 5 2 2 4 8 3" xfId="33568"/>
    <cellStyle name="Normal 5 5 2 2 4 9" xfId="6709"/>
    <cellStyle name="Normal 5 5 2 2 4 9 2" xfId="19937"/>
    <cellStyle name="Normal 5 5 2 2 4 9 2 2" xfId="45728"/>
    <cellStyle name="Normal 5 5 2 2 4 9 3" xfId="32500"/>
    <cellStyle name="Normal 5 5 2 2 5" xfId="593"/>
    <cellStyle name="Normal 5 5 2 2 5 10" xfId="1127"/>
    <cellStyle name="Normal 5 5 2 2 5 10 2" xfId="52834"/>
    <cellStyle name="Normal 5 5 2 2 5 11" xfId="26918"/>
    <cellStyle name="Normal 5 5 2 2 5 2" xfId="2504"/>
    <cellStyle name="Normal 5 5 2 2 5 2 2" xfId="4416"/>
    <cellStyle name="Normal 5 5 2 2 5 2 2 2" xfId="11244"/>
    <cellStyle name="Normal 5 5 2 2 5 2 2 2 2" xfId="24472"/>
    <cellStyle name="Normal 5 5 2 2 5 2 2 2 2 2" xfId="50263"/>
    <cellStyle name="Normal 5 5 2 2 5 2 2 2 3" xfId="37035"/>
    <cellStyle name="Normal 5 5 2 2 5 2 2 3" xfId="17644"/>
    <cellStyle name="Normal 5 5 2 2 5 2 2 3 2" xfId="43435"/>
    <cellStyle name="Normal 5 5 2 2 5 2 2 4" xfId="30207"/>
    <cellStyle name="Normal 5 5 2 2 5 2 3" xfId="5841"/>
    <cellStyle name="Normal 5 5 2 2 5 2 3 2" xfId="12669"/>
    <cellStyle name="Normal 5 5 2 2 5 2 3 2 2" xfId="25897"/>
    <cellStyle name="Normal 5 5 2 2 5 2 3 2 2 2" xfId="51688"/>
    <cellStyle name="Normal 5 5 2 2 5 2 3 2 3" xfId="38460"/>
    <cellStyle name="Normal 5 5 2 2 5 2 3 3" xfId="19069"/>
    <cellStyle name="Normal 5 5 2 2 5 2 3 3 2" xfId="44860"/>
    <cellStyle name="Normal 5 5 2 2 5 2 3 4" xfId="31632"/>
    <cellStyle name="Normal 5 5 2 2 5 2 4" xfId="9332"/>
    <cellStyle name="Normal 5 5 2 2 5 2 4 2" xfId="22560"/>
    <cellStyle name="Normal 5 5 2 2 5 2 4 2 2" xfId="48351"/>
    <cellStyle name="Normal 5 5 2 2 5 2 4 3" xfId="35123"/>
    <cellStyle name="Normal 5 5 2 2 5 2 5" xfId="7421"/>
    <cellStyle name="Normal 5 5 2 2 5 2 5 2" xfId="20649"/>
    <cellStyle name="Normal 5 5 2 2 5 2 5 2 2" xfId="46440"/>
    <cellStyle name="Normal 5 5 2 2 5 2 5 3" xfId="33212"/>
    <cellStyle name="Normal 5 5 2 2 5 2 6" xfId="15732"/>
    <cellStyle name="Normal 5 5 2 2 5 2 6 2" xfId="41523"/>
    <cellStyle name="Normal 5 5 2 2 5 2 7" xfId="28295"/>
    <cellStyle name="Normal 5 5 2 2 5 3" xfId="1970"/>
    <cellStyle name="Normal 5 5 2 2 5 3 2" xfId="3882"/>
    <cellStyle name="Normal 5 5 2 2 5 3 2 2" xfId="10710"/>
    <cellStyle name="Normal 5 5 2 2 5 3 2 2 2" xfId="23938"/>
    <cellStyle name="Normal 5 5 2 2 5 3 2 2 2 2" xfId="49729"/>
    <cellStyle name="Normal 5 5 2 2 5 3 2 2 3" xfId="36501"/>
    <cellStyle name="Normal 5 5 2 2 5 3 2 3" xfId="17110"/>
    <cellStyle name="Normal 5 5 2 2 5 3 2 3 2" xfId="42901"/>
    <cellStyle name="Normal 5 5 2 2 5 3 2 4" xfId="29673"/>
    <cellStyle name="Normal 5 5 2 2 5 3 3" xfId="5842"/>
    <cellStyle name="Normal 5 5 2 2 5 3 3 2" xfId="12670"/>
    <cellStyle name="Normal 5 5 2 2 5 3 3 2 2" xfId="25898"/>
    <cellStyle name="Normal 5 5 2 2 5 3 3 2 2 2" xfId="51689"/>
    <cellStyle name="Normal 5 5 2 2 5 3 3 2 3" xfId="38461"/>
    <cellStyle name="Normal 5 5 2 2 5 3 3 3" xfId="19070"/>
    <cellStyle name="Normal 5 5 2 2 5 3 3 3 2" xfId="44861"/>
    <cellStyle name="Normal 5 5 2 2 5 3 3 4" xfId="31633"/>
    <cellStyle name="Normal 5 5 2 2 5 3 4" xfId="8798"/>
    <cellStyle name="Normal 5 5 2 2 5 3 4 2" xfId="22026"/>
    <cellStyle name="Normal 5 5 2 2 5 3 4 2 2" xfId="47817"/>
    <cellStyle name="Normal 5 5 2 2 5 3 4 3" xfId="34589"/>
    <cellStyle name="Normal 5 5 2 2 5 3 5" xfId="15198"/>
    <cellStyle name="Normal 5 5 2 2 5 3 5 2" xfId="40989"/>
    <cellStyle name="Normal 5 5 2 2 5 3 6" xfId="27761"/>
    <cellStyle name="Normal 5 5 2 2 5 4" xfId="3093"/>
    <cellStyle name="Normal 5 5 2 2 5 4 2" xfId="9921"/>
    <cellStyle name="Normal 5 5 2 2 5 4 2 2" xfId="23149"/>
    <cellStyle name="Normal 5 5 2 2 5 4 2 2 2" xfId="48940"/>
    <cellStyle name="Normal 5 5 2 2 5 4 2 3" xfId="35712"/>
    <cellStyle name="Normal 5 5 2 2 5 4 3" xfId="16321"/>
    <cellStyle name="Normal 5 5 2 2 5 4 3 2" xfId="42112"/>
    <cellStyle name="Normal 5 5 2 2 5 4 4" xfId="28884"/>
    <cellStyle name="Normal 5 5 2 2 5 5" xfId="5840"/>
    <cellStyle name="Normal 5 5 2 2 5 5 2" xfId="12668"/>
    <cellStyle name="Normal 5 5 2 2 5 5 2 2" xfId="25896"/>
    <cellStyle name="Normal 5 5 2 2 5 5 2 2 2" xfId="51687"/>
    <cellStyle name="Normal 5 5 2 2 5 5 2 3" xfId="38459"/>
    <cellStyle name="Normal 5 5 2 2 5 5 3" xfId="19068"/>
    <cellStyle name="Normal 5 5 2 2 5 5 3 2" xfId="44859"/>
    <cellStyle name="Normal 5 5 2 2 5 5 4" xfId="31631"/>
    <cellStyle name="Normal 5 5 2 2 5 6" xfId="7955"/>
    <cellStyle name="Normal 5 5 2 2 5 6 2" xfId="21183"/>
    <cellStyle name="Normal 5 5 2 2 5 6 2 2" xfId="46974"/>
    <cellStyle name="Normal 5 5 2 2 5 6 3" xfId="33746"/>
    <cellStyle name="Normal 5 5 2 2 5 7" xfId="6887"/>
    <cellStyle name="Normal 5 5 2 2 5 7 2" xfId="20115"/>
    <cellStyle name="Normal 5 5 2 2 5 7 2 2" xfId="45906"/>
    <cellStyle name="Normal 5 5 2 2 5 7 3" xfId="32678"/>
    <cellStyle name="Normal 5 5 2 2 5 8" xfId="14355"/>
    <cellStyle name="Normal 5 5 2 2 5 8 2" xfId="40146"/>
    <cellStyle name="Normal 5 5 2 2 5 9" xfId="13821"/>
    <cellStyle name="Normal 5 5 2 2 5 9 2" xfId="39612"/>
    <cellStyle name="Normal 5 5 2 2 6" xfId="363"/>
    <cellStyle name="Normal 5 5 2 2 6 2" xfId="3652"/>
    <cellStyle name="Normal 5 5 2 2 6 2 2" xfId="10480"/>
    <cellStyle name="Normal 5 5 2 2 6 2 2 2" xfId="23708"/>
    <cellStyle name="Normal 5 5 2 2 6 2 2 2 2" xfId="49499"/>
    <cellStyle name="Normal 5 5 2 2 6 2 2 3" xfId="36271"/>
    <cellStyle name="Normal 5 5 2 2 6 2 3" xfId="16880"/>
    <cellStyle name="Normal 5 5 2 2 6 2 3 2" xfId="42671"/>
    <cellStyle name="Normal 5 5 2 2 6 2 4" xfId="29443"/>
    <cellStyle name="Normal 5 5 2 2 6 3" xfId="5843"/>
    <cellStyle name="Normal 5 5 2 2 6 3 2" xfId="12671"/>
    <cellStyle name="Normal 5 5 2 2 6 3 2 2" xfId="25899"/>
    <cellStyle name="Normal 5 5 2 2 6 3 2 2 2" xfId="51690"/>
    <cellStyle name="Normal 5 5 2 2 6 3 2 3" xfId="38462"/>
    <cellStyle name="Normal 5 5 2 2 6 3 3" xfId="19071"/>
    <cellStyle name="Normal 5 5 2 2 6 3 3 2" xfId="44862"/>
    <cellStyle name="Normal 5 5 2 2 6 3 4" xfId="31634"/>
    <cellStyle name="Normal 5 5 2 2 6 4" xfId="8568"/>
    <cellStyle name="Normal 5 5 2 2 6 4 2" xfId="21796"/>
    <cellStyle name="Normal 5 5 2 2 6 4 2 2" xfId="47587"/>
    <cellStyle name="Normal 5 5 2 2 6 4 3" xfId="34359"/>
    <cellStyle name="Normal 5 5 2 2 6 5" xfId="7191"/>
    <cellStyle name="Normal 5 5 2 2 6 5 2" xfId="20419"/>
    <cellStyle name="Normal 5 5 2 2 6 5 2 2" xfId="46210"/>
    <cellStyle name="Normal 5 5 2 2 6 5 3" xfId="32982"/>
    <cellStyle name="Normal 5 5 2 2 6 6" xfId="14968"/>
    <cellStyle name="Normal 5 5 2 2 6 6 2" xfId="40759"/>
    <cellStyle name="Normal 5 5 2 2 6 7" xfId="13591"/>
    <cellStyle name="Normal 5 5 2 2 6 7 2" xfId="39382"/>
    <cellStyle name="Normal 5 5 2 2 6 8" xfId="1740"/>
    <cellStyle name="Normal 5 5 2 2 6 8 2" xfId="52511"/>
    <cellStyle name="Normal 5 5 2 2 6 9" xfId="27531"/>
    <cellStyle name="Normal 5 5 2 2 7" xfId="2274"/>
    <cellStyle name="Normal 5 5 2 2 7 2" xfId="4186"/>
    <cellStyle name="Normal 5 5 2 2 7 2 2" xfId="11014"/>
    <cellStyle name="Normal 5 5 2 2 7 2 2 2" xfId="24242"/>
    <cellStyle name="Normal 5 5 2 2 7 2 2 2 2" xfId="50033"/>
    <cellStyle name="Normal 5 5 2 2 7 2 2 3" xfId="36805"/>
    <cellStyle name="Normal 5 5 2 2 7 2 3" xfId="17414"/>
    <cellStyle name="Normal 5 5 2 2 7 2 3 2" xfId="43205"/>
    <cellStyle name="Normal 5 5 2 2 7 2 4" xfId="29977"/>
    <cellStyle name="Normal 5 5 2 2 7 3" xfId="5844"/>
    <cellStyle name="Normal 5 5 2 2 7 3 2" xfId="12672"/>
    <cellStyle name="Normal 5 5 2 2 7 3 2 2" xfId="25900"/>
    <cellStyle name="Normal 5 5 2 2 7 3 2 2 2" xfId="51691"/>
    <cellStyle name="Normal 5 5 2 2 7 3 2 3" xfId="38463"/>
    <cellStyle name="Normal 5 5 2 2 7 3 3" xfId="19072"/>
    <cellStyle name="Normal 5 5 2 2 7 3 3 2" xfId="44863"/>
    <cellStyle name="Normal 5 5 2 2 7 3 4" xfId="31635"/>
    <cellStyle name="Normal 5 5 2 2 7 4" xfId="9102"/>
    <cellStyle name="Normal 5 5 2 2 7 4 2" xfId="22330"/>
    <cellStyle name="Normal 5 5 2 2 7 4 2 2" xfId="48121"/>
    <cellStyle name="Normal 5 5 2 2 7 4 3" xfId="34893"/>
    <cellStyle name="Normal 5 5 2 2 7 5" xfId="15502"/>
    <cellStyle name="Normal 5 5 2 2 7 5 2" xfId="41293"/>
    <cellStyle name="Normal 5 5 2 2 7 6" xfId="28065"/>
    <cellStyle name="Normal 5 5 2 2 8" xfId="1436"/>
    <cellStyle name="Normal 5 5 2 2 8 2" xfId="3348"/>
    <cellStyle name="Normal 5 5 2 2 8 2 2" xfId="10176"/>
    <cellStyle name="Normal 5 5 2 2 8 2 2 2" xfId="23404"/>
    <cellStyle name="Normal 5 5 2 2 8 2 2 2 2" xfId="49195"/>
    <cellStyle name="Normal 5 5 2 2 8 2 2 3" xfId="35967"/>
    <cellStyle name="Normal 5 5 2 2 8 2 3" xfId="16576"/>
    <cellStyle name="Normal 5 5 2 2 8 2 3 2" xfId="42367"/>
    <cellStyle name="Normal 5 5 2 2 8 2 4" xfId="29139"/>
    <cellStyle name="Normal 5 5 2 2 8 3" xfId="5845"/>
    <cellStyle name="Normal 5 5 2 2 8 3 2" xfId="12673"/>
    <cellStyle name="Normal 5 5 2 2 8 3 2 2" xfId="25901"/>
    <cellStyle name="Normal 5 5 2 2 8 3 2 2 2" xfId="51692"/>
    <cellStyle name="Normal 5 5 2 2 8 3 2 3" xfId="38464"/>
    <cellStyle name="Normal 5 5 2 2 8 3 3" xfId="19073"/>
    <cellStyle name="Normal 5 5 2 2 8 3 3 2" xfId="44864"/>
    <cellStyle name="Normal 5 5 2 2 8 3 4" xfId="31636"/>
    <cellStyle name="Normal 5 5 2 2 8 4" xfId="8264"/>
    <cellStyle name="Normal 5 5 2 2 8 4 2" xfId="21492"/>
    <cellStyle name="Normal 5 5 2 2 8 4 2 2" xfId="47283"/>
    <cellStyle name="Normal 5 5 2 2 8 4 3" xfId="34055"/>
    <cellStyle name="Normal 5 5 2 2 8 5" xfId="14664"/>
    <cellStyle name="Normal 5 5 2 2 8 5 2" xfId="40455"/>
    <cellStyle name="Normal 5 5 2 2 8 6" xfId="27227"/>
    <cellStyle name="Normal 5 5 2 2 9" xfId="3085"/>
    <cellStyle name="Normal 5 5 2 2 9 2" xfId="9913"/>
    <cellStyle name="Normal 5 5 2 2 9 2 2" xfId="23141"/>
    <cellStyle name="Normal 5 5 2 2 9 2 2 2" xfId="48932"/>
    <cellStyle name="Normal 5 5 2 2 9 2 3" xfId="35704"/>
    <cellStyle name="Normal 5 5 2 2 9 3" xfId="16313"/>
    <cellStyle name="Normal 5 5 2 2 9 3 2" xfId="42104"/>
    <cellStyle name="Normal 5 5 2 2 9 4" xfId="28876"/>
    <cellStyle name="Normal 5 5 2 3" xfId="112"/>
    <cellStyle name="Normal 5 5 2 3 10" xfId="6762"/>
    <cellStyle name="Normal 5 5 2 3 10 2" xfId="19990"/>
    <cellStyle name="Normal 5 5 2 3 10 2 2" xfId="45781"/>
    <cellStyle name="Normal 5 5 2 3 10 3" xfId="32553"/>
    <cellStyle name="Normal 5 5 2 3 11" xfId="14230"/>
    <cellStyle name="Normal 5 5 2 3 11 2" xfId="40021"/>
    <cellStyle name="Normal 5 5 2 3 12" xfId="13518"/>
    <cellStyle name="Normal 5 5 2 3 12 2" xfId="39309"/>
    <cellStyle name="Normal 5 5 2 3 13" xfId="1002"/>
    <cellStyle name="Normal 5 5 2 3 13 2" xfId="53052"/>
    <cellStyle name="Normal 5 5 2 3 14" xfId="26793"/>
    <cellStyle name="Normal 5 5 2 3 2" xfId="290"/>
    <cellStyle name="Normal 5 5 2 3 2 10" xfId="14052"/>
    <cellStyle name="Normal 5 5 2 3 2 10 2" xfId="39843"/>
    <cellStyle name="Normal 5 5 2 3 2 11" xfId="1358"/>
    <cellStyle name="Normal 5 5 2 3 2 11 2" xfId="52806"/>
    <cellStyle name="Normal 5 5 2 3 2 12" xfId="27149"/>
    <cellStyle name="Normal 5 5 2 3 2 2" xfId="824"/>
    <cellStyle name="Normal 5 5 2 3 2 2 2" xfId="4113"/>
    <cellStyle name="Normal 5 5 2 3 2 2 2 2" xfId="10941"/>
    <cellStyle name="Normal 5 5 2 3 2 2 2 2 2" xfId="24169"/>
    <cellStyle name="Normal 5 5 2 3 2 2 2 2 2 2" xfId="49960"/>
    <cellStyle name="Normal 5 5 2 3 2 2 2 2 3" xfId="36732"/>
    <cellStyle name="Normal 5 5 2 3 2 2 2 3" xfId="17341"/>
    <cellStyle name="Normal 5 5 2 3 2 2 2 3 2" xfId="43132"/>
    <cellStyle name="Normal 5 5 2 3 2 2 2 4" xfId="29904"/>
    <cellStyle name="Normal 5 5 2 3 2 2 3" xfId="5848"/>
    <cellStyle name="Normal 5 5 2 3 2 2 3 2" xfId="12676"/>
    <cellStyle name="Normal 5 5 2 3 2 2 3 2 2" xfId="25904"/>
    <cellStyle name="Normal 5 5 2 3 2 2 3 2 2 2" xfId="51695"/>
    <cellStyle name="Normal 5 5 2 3 2 2 3 2 3" xfId="38467"/>
    <cellStyle name="Normal 5 5 2 3 2 2 3 3" xfId="19076"/>
    <cellStyle name="Normal 5 5 2 3 2 2 3 3 2" xfId="44867"/>
    <cellStyle name="Normal 5 5 2 3 2 2 3 4" xfId="31639"/>
    <cellStyle name="Normal 5 5 2 3 2 2 4" xfId="9029"/>
    <cellStyle name="Normal 5 5 2 3 2 2 4 2" xfId="22257"/>
    <cellStyle name="Normal 5 5 2 3 2 2 4 2 2" xfId="48048"/>
    <cellStyle name="Normal 5 5 2 3 2 2 4 3" xfId="34820"/>
    <cellStyle name="Normal 5 5 2 3 2 2 5" xfId="7652"/>
    <cellStyle name="Normal 5 5 2 3 2 2 5 2" xfId="20880"/>
    <cellStyle name="Normal 5 5 2 3 2 2 5 2 2" xfId="46671"/>
    <cellStyle name="Normal 5 5 2 3 2 2 5 3" xfId="33443"/>
    <cellStyle name="Normal 5 5 2 3 2 2 6" xfId="15429"/>
    <cellStyle name="Normal 5 5 2 3 2 2 6 2" xfId="41220"/>
    <cellStyle name="Normal 5 5 2 3 2 2 7" xfId="2201"/>
    <cellStyle name="Normal 5 5 2 3 2 2 7 2" xfId="52907"/>
    <cellStyle name="Normal 5 5 2 3 2 2 8" xfId="27992"/>
    <cellStyle name="Normal 5 5 2 3 2 3" xfId="2735"/>
    <cellStyle name="Normal 5 5 2 3 2 3 2" xfId="4647"/>
    <cellStyle name="Normal 5 5 2 3 2 3 2 2" xfId="11475"/>
    <cellStyle name="Normal 5 5 2 3 2 3 2 2 2" xfId="24703"/>
    <cellStyle name="Normal 5 5 2 3 2 3 2 2 2 2" xfId="50494"/>
    <cellStyle name="Normal 5 5 2 3 2 3 2 2 3" xfId="37266"/>
    <cellStyle name="Normal 5 5 2 3 2 3 2 3" xfId="17875"/>
    <cellStyle name="Normal 5 5 2 3 2 3 2 3 2" xfId="43666"/>
    <cellStyle name="Normal 5 5 2 3 2 3 2 4" xfId="30438"/>
    <cellStyle name="Normal 5 5 2 3 2 3 3" xfId="5849"/>
    <cellStyle name="Normal 5 5 2 3 2 3 3 2" xfId="12677"/>
    <cellStyle name="Normal 5 5 2 3 2 3 3 2 2" xfId="25905"/>
    <cellStyle name="Normal 5 5 2 3 2 3 3 2 2 2" xfId="51696"/>
    <cellStyle name="Normal 5 5 2 3 2 3 3 2 3" xfId="38468"/>
    <cellStyle name="Normal 5 5 2 3 2 3 3 3" xfId="19077"/>
    <cellStyle name="Normal 5 5 2 3 2 3 3 3 2" xfId="44868"/>
    <cellStyle name="Normal 5 5 2 3 2 3 3 4" xfId="31640"/>
    <cellStyle name="Normal 5 5 2 3 2 3 4" xfId="9563"/>
    <cellStyle name="Normal 5 5 2 3 2 3 4 2" xfId="22791"/>
    <cellStyle name="Normal 5 5 2 3 2 3 4 2 2" xfId="48582"/>
    <cellStyle name="Normal 5 5 2 3 2 3 4 3" xfId="35354"/>
    <cellStyle name="Normal 5 5 2 3 2 3 5" xfId="15963"/>
    <cellStyle name="Normal 5 5 2 3 2 3 5 2" xfId="41754"/>
    <cellStyle name="Normal 5 5 2 3 2 3 6" xfId="28526"/>
    <cellStyle name="Normal 5 5 2 3 2 4" xfId="1667"/>
    <cellStyle name="Normal 5 5 2 3 2 4 2" xfId="3579"/>
    <cellStyle name="Normal 5 5 2 3 2 4 2 2" xfId="10407"/>
    <cellStyle name="Normal 5 5 2 3 2 4 2 2 2" xfId="23635"/>
    <cellStyle name="Normal 5 5 2 3 2 4 2 2 2 2" xfId="49426"/>
    <cellStyle name="Normal 5 5 2 3 2 4 2 2 3" xfId="36198"/>
    <cellStyle name="Normal 5 5 2 3 2 4 2 3" xfId="16807"/>
    <cellStyle name="Normal 5 5 2 3 2 4 2 3 2" xfId="42598"/>
    <cellStyle name="Normal 5 5 2 3 2 4 2 4" xfId="29370"/>
    <cellStyle name="Normal 5 5 2 3 2 4 3" xfId="5850"/>
    <cellStyle name="Normal 5 5 2 3 2 4 3 2" xfId="12678"/>
    <cellStyle name="Normal 5 5 2 3 2 4 3 2 2" xfId="25906"/>
    <cellStyle name="Normal 5 5 2 3 2 4 3 2 2 2" xfId="51697"/>
    <cellStyle name="Normal 5 5 2 3 2 4 3 2 3" xfId="38469"/>
    <cellStyle name="Normal 5 5 2 3 2 4 3 3" xfId="19078"/>
    <cellStyle name="Normal 5 5 2 3 2 4 3 3 2" xfId="44869"/>
    <cellStyle name="Normal 5 5 2 3 2 4 3 4" xfId="31641"/>
    <cellStyle name="Normal 5 5 2 3 2 4 4" xfId="8495"/>
    <cellStyle name="Normal 5 5 2 3 2 4 4 2" xfId="21723"/>
    <cellStyle name="Normal 5 5 2 3 2 4 4 2 2" xfId="47514"/>
    <cellStyle name="Normal 5 5 2 3 2 4 4 3" xfId="34286"/>
    <cellStyle name="Normal 5 5 2 3 2 4 5" xfId="14895"/>
    <cellStyle name="Normal 5 5 2 3 2 4 5 2" xfId="40686"/>
    <cellStyle name="Normal 5 5 2 3 2 4 6" xfId="27458"/>
    <cellStyle name="Normal 5 5 2 3 2 5" xfId="3095"/>
    <cellStyle name="Normal 5 5 2 3 2 5 2" xfId="9923"/>
    <cellStyle name="Normal 5 5 2 3 2 5 2 2" xfId="23151"/>
    <cellStyle name="Normal 5 5 2 3 2 5 2 2 2" xfId="48942"/>
    <cellStyle name="Normal 5 5 2 3 2 5 2 3" xfId="35714"/>
    <cellStyle name="Normal 5 5 2 3 2 5 3" xfId="16323"/>
    <cellStyle name="Normal 5 5 2 3 2 5 3 2" xfId="42114"/>
    <cellStyle name="Normal 5 5 2 3 2 5 4" xfId="28886"/>
    <cellStyle name="Normal 5 5 2 3 2 6" xfId="5847"/>
    <cellStyle name="Normal 5 5 2 3 2 6 2" xfId="12675"/>
    <cellStyle name="Normal 5 5 2 3 2 6 2 2" xfId="25903"/>
    <cellStyle name="Normal 5 5 2 3 2 6 2 2 2" xfId="51694"/>
    <cellStyle name="Normal 5 5 2 3 2 6 2 3" xfId="38466"/>
    <cellStyle name="Normal 5 5 2 3 2 6 3" xfId="19075"/>
    <cellStyle name="Normal 5 5 2 3 2 6 3 2" xfId="44866"/>
    <cellStyle name="Normal 5 5 2 3 2 6 4" xfId="31638"/>
    <cellStyle name="Normal 5 5 2 3 2 7" xfId="8186"/>
    <cellStyle name="Normal 5 5 2 3 2 7 2" xfId="21414"/>
    <cellStyle name="Normal 5 5 2 3 2 7 2 2" xfId="47205"/>
    <cellStyle name="Normal 5 5 2 3 2 7 3" xfId="33977"/>
    <cellStyle name="Normal 5 5 2 3 2 8" xfId="7118"/>
    <cellStyle name="Normal 5 5 2 3 2 8 2" xfId="20346"/>
    <cellStyle name="Normal 5 5 2 3 2 8 2 2" xfId="46137"/>
    <cellStyle name="Normal 5 5 2 3 2 8 3" xfId="32909"/>
    <cellStyle name="Normal 5 5 2 3 2 9" xfId="14586"/>
    <cellStyle name="Normal 5 5 2 3 2 9 2" xfId="40377"/>
    <cellStyle name="Normal 5 5 2 3 3" xfId="646"/>
    <cellStyle name="Normal 5 5 2 3 3 10" xfId="1180"/>
    <cellStyle name="Normal 5 5 2 3 3 10 2" xfId="53066"/>
    <cellStyle name="Normal 5 5 2 3 3 11" xfId="26971"/>
    <cellStyle name="Normal 5 5 2 3 3 2" xfId="2557"/>
    <cellStyle name="Normal 5 5 2 3 3 2 2" xfId="4469"/>
    <cellStyle name="Normal 5 5 2 3 3 2 2 2" xfId="11297"/>
    <cellStyle name="Normal 5 5 2 3 3 2 2 2 2" xfId="24525"/>
    <cellStyle name="Normal 5 5 2 3 3 2 2 2 2 2" xfId="50316"/>
    <cellStyle name="Normal 5 5 2 3 3 2 2 2 3" xfId="37088"/>
    <cellStyle name="Normal 5 5 2 3 3 2 2 3" xfId="17697"/>
    <cellStyle name="Normal 5 5 2 3 3 2 2 3 2" xfId="43488"/>
    <cellStyle name="Normal 5 5 2 3 3 2 2 4" xfId="30260"/>
    <cellStyle name="Normal 5 5 2 3 3 2 3" xfId="5852"/>
    <cellStyle name="Normal 5 5 2 3 3 2 3 2" xfId="12680"/>
    <cellStyle name="Normal 5 5 2 3 3 2 3 2 2" xfId="25908"/>
    <cellStyle name="Normal 5 5 2 3 3 2 3 2 2 2" xfId="51699"/>
    <cellStyle name="Normal 5 5 2 3 3 2 3 2 3" xfId="38471"/>
    <cellStyle name="Normal 5 5 2 3 3 2 3 3" xfId="19080"/>
    <cellStyle name="Normal 5 5 2 3 3 2 3 3 2" xfId="44871"/>
    <cellStyle name="Normal 5 5 2 3 3 2 3 4" xfId="31643"/>
    <cellStyle name="Normal 5 5 2 3 3 2 4" xfId="9385"/>
    <cellStyle name="Normal 5 5 2 3 3 2 4 2" xfId="22613"/>
    <cellStyle name="Normal 5 5 2 3 3 2 4 2 2" xfId="48404"/>
    <cellStyle name="Normal 5 5 2 3 3 2 4 3" xfId="35176"/>
    <cellStyle name="Normal 5 5 2 3 3 2 5" xfId="7474"/>
    <cellStyle name="Normal 5 5 2 3 3 2 5 2" xfId="20702"/>
    <cellStyle name="Normal 5 5 2 3 3 2 5 2 2" xfId="46493"/>
    <cellStyle name="Normal 5 5 2 3 3 2 5 3" xfId="33265"/>
    <cellStyle name="Normal 5 5 2 3 3 2 6" xfId="15785"/>
    <cellStyle name="Normal 5 5 2 3 3 2 6 2" xfId="41576"/>
    <cellStyle name="Normal 5 5 2 3 3 2 7" xfId="28348"/>
    <cellStyle name="Normal 5 5 2 3 3 3" xfId="2023"/>
    <cellStyle name="Normal 5 5 2 3 3 3 2" xfId="3935"/>
    <cellStyle name="Normal 5 5 2 3 3 3 2 2" xfId="10763"/>
    <cellStyle name="Normal 5 5 2 3 3 3 2 2 2" xfId="23991"/>
    <cellStyle name="Normal 5 5 2 3 3 3 2 2 2 2" xfId="49782"/>
    <cellStyle name="Normal 5 5 2 3 3 3 2 2 3" xfId="36554"/>
    <cellStyle name="Normal 5 5 2 3 3 3 2 3" xfId="17163"/>
    <cellStyle name="Normal 5 5 2 3 3 3 2 3 2" xfId="42954"/>
    <cellStyle name="Normal 5 5 2 3 3 3 2 4" xfId="29726"/>
    <cellStyle name="Normal 5 5 2 3 3 3 3" xfId="5853"/>
    <cellStyle name="Normal 5 5 2 3 3 3 3 2" xfId="12681"/>
    <cellStyle name="Normal 5 5 2 3 3 3 3 2 2" xfId="25909"/>
    <cellStyle name="Normal 5 5 2 3 3 3 3 2 2 2" xfId="51700"/>
    <cellStyle name="Normal 5 5 2 3 3 3 3 2 3" xfId="38472"/>
    <cellStyle name="Normal 5 5 2 3 3 3 3 3" xfId="19081"/>
    <cellStyle name="Normal 5 5 2 3 3 3 3 3 2" xfId="44872"/>
    <cellStyle name="Normal 5 5 2 3 3 3 3 4" xfId="31644"/>
    <cellStyle name="Normal 5 5 2 3 3 3 4" xfId="8851"/>
    <cellStyle name="Normal 5 5 2 3 3 3 4 2" xfId="22079"/>
    <cellStyle name="Normal 5 5 2 3 3 3 4 2 2" xfId="47870"/>
    <cellStyle name="Normal 5 5 2 3 3 3 4 3" xfId="34642"/>
    <cellStyle name="Normal 5 5 2 3 3 3 5" xfId="15251"/>
    <cellStyle name="Normal 5 5 2 3 3 3 5 2" xfId="41042"/>
    <cellStyle name="Normal 5 5 2 3 3 3 6" xfId="27814"/>
    <cellStyle name="Normal 5 5 2 3 3 4" xfId="3096"/>
    <cellStyle name="Normal 5 5 2 3 3 4 2" xfId="9924"/>
    <cellStyle name="Normal 5 5 2 3 3 4 2 2" xfId="23152"/>
    <cellStyle name="Normal 5 5 2 3 3 4 2 2 2" xfId="48943"/>
    <cellStyle name="Normal 5 5 2 3 3 4 2 3" xfId="35715"/>
    <cellStyle name="Normal 5 5 2 3 3 4 3" xfId="16324"/>
    <cellStyle name="Normal 5 5 2 3 3 4 3 2" xfId="42115"/>
    <cellStyle name="Normal 5 5 2 3 3 4 4" xfId="28887"/>
    <cellStyle name="Normal 5 5 2 3 3 5" xfId="5851"/>
    <cellStyle name="Normal 5 5 2 3 3 5 2" xfId="12679"/>
    <cellStyle name="Normal 5 5 2 3 3 5 2 2" xfId="25907"/>
    <cellStyle name="Normal 5 5 2 3 3 5 2 2 2" xfId="51698"/>
    <cellStyle name="Normal 5 5 2 3 3 5 2 3" xfId="38470"/>
    <cellStyle name="Normal 5 5 2 3 3 5 3" xfId="19079"/>
    <cellStyle name="Normal 5 5 2 3 3 5 3 2" xfId="44870"/>
    <cellStyle name="Normal 5 5 2 3 3 5 4" xfId="31642"/>
    <cellStyle name="Normal 5 5 2 3 3 6" xfId="8008"/>
    <cellStyle name="Normal 5 5 2 3 3 6 2" xfId="21236"/>
    <cellStyle name="Normal 5 5 2 3 3 6 2 2" xfId="47027"/>
    <cellStyle name="Normal 5 5 2 3 3 6 3" xfId="33799"/>
    <cellStyle name="Normal 5 5 2 3 3 7" xfId="6940"/>
    <cellStyle name="Normal 5 5 2 3 3 7 2" xfId="20168"/>
    <cellStyle name="Normal 5 5 2 3 3 7 2 2" xfId="45959"/>
    <cellStyle name="Normal 5 5 2 3 3 7 3" xfId="32731"/>
    <cellStyle name="Normal 5 5 2 3 3 8" xfId="14408"/>
    <cellStyle name="Normal 5 5 2 3 3 8 2" xfId="40199"/>
    <cellStyle name="Normal 5 5 2 3 3 9" xfId="13874"/>
    <cellStyle name="Normal 5 5 2 3 3 9 2" xfId="39665"/>
    <cellStyle name="Normal 5 5 2 3 4" xfId="468"/>
    <cellStyle name="Normal 5 5 2 3 4 2" xfId="3757"/>
    <cellStyle name="Normal 5 5 2 3 4 2 2" xfId="10585"/>
    <cellStyle name="Normal 5 5 2 3 4 2 2 2" xfId="23813"/>
    <cellStyle name="Normal 5 5 2 3 4 2 2 2 2" xfId="49604"/>
    <cellStyle name="Normal 5 5 2 3 4 2 2 3" xfId="36376"/>
    <cellStyle name="Normal 5 5 2 3 4 2 3" xfId="16985"/>
    <cellStyle name="Normal 5 5 2 3 4 2 3 2" xfId="42776"/>
    <cellStyle name="Normal 5 5 2 3 4 2 4" xfId="29548"/>
    <cellStyle name="Normal 5 5 2 3 4 3" xfId="5854"/>
    <cellStyle name="Normal 5 5 2 3 4 3 2" xfId="12682"/>
    <cellStyle name="Normal 5 5 2 3 4 3 2 2" xfId="25910"/>
    <cellStyle name="Normal 5 5 2 3 4 3 2 2 2" xfId="51701"/>
    <cellStyle name="Normal 5 5 2 3 4 3 2 3" xfId="38473"/>
    <cellStyle name="Normal 5 5 2 3 4 3 3" xfId="19082"/>
    <cellStyle name="Normal 5 5 2 3 4 3 3 2" xfId="44873"/>
    <cellStyle name="Normal 5 5 2 3 4 3 4" xfId="31645"/>
    <cellStyle name="Normal 5 5 2 3 4 4" xfId="8673"/>
    <cellStyle name="Normal 5 5 2 3 4 4 2" xfId="21901"/>
    <cellStyle name="Normal 5 5 2 3 4 4 2 2" xfId="47692"/>
    <cellStyle name="Normal 5 5 2 3 4 4 3" xfId="34464"/>
    <cellStyle name="Normal 5 5 2 3 4 5" xfId="7296"/>
    <cellStyle name="Normal 5 5 2 3 4 5 2" xfId="20524"/>
    <cellStyle name="Normal 5 5 2 3 4 5 2 2" xfId="46315"/>
    <cellStyle name="Normal 5 5 2 3 4 5 3" xfId="33087"/>
    <cellStyle name="Normal 5 5 2 3 4 6" xfId="15073"/>
    <cellStyle name="Normal 5 5 2 3 4 6 2" xfId="40864"/>
    <cellStyle name="Normal 5 5 2 3 4 7" xfId="13696"/>
    <cellStyle name="Normal 5 5 2 3 4 7 2" xfId="39487"/>
    <cellStyle name="Normal 5 5 2 3 4 8" xfId="1845"/>
    <cellStyle name="Normal 5 5 2 3 4 8 2" xfId="53028"/>
    <cellStyle name="Normal 5 5 2 3 4 9" xfId="27636"/>
    <cellStyle name="Normal 5 5 2 3 5" xfId="2379"/>
    <cellStyle name="Normal 5 5 2 3 5 2" xfId="4291"/>
    <cellStyle name="Normal 5 5 2 3 5 2 2" xfId="11119"/>
    <cellStyle name="Normal 5 5 2 3 5 2 2 2" xfId="24347"/>
    <cellStyle name="Normal 5 5 2 3 5 2 2 2 2" xfId="50138"/>
    <cellStyle name="Normal 5 5 2 3 5 2 2 3" xfId="36910"/>
    <cellStyle name="Normal 5 5 2 3 5 2 3" xfId="17519"/>
    <cellStyle name="Normal 5 5 2 3 5 2 3 2" xfId="43310"/>
    <cellStyle name="Normal 5 5 2 3 5 2 4" xfId="30082"/>
    <cellStyle name="Normal 5 5 2 3 5 3" xfId="5855"/>
    <cellStyle name="Normal 5 5 2 3 5 3 2" xfId="12683"/>
    <cellStyle name="Normal 5 5 2 3 5 3 2 2" xfId="25911"/>
    <cellStyle name="Normal 5 5 2 3 5 3 2 2 2" xfId="51702"/>
    <cellStyle name="Normal 5 5 2 3 5 3 2 3" xfId="38474"/>
    <cellStyle name="Normal 5 5 2 3 5 3 3" xfId="19083"/>
    <cellStyle name="Normal 5 5 2 3 5 3 3 2" xfId="44874"/>
    <cellStyle name="Normal 5 5 2 3 5 3 4" xfId="31646"/>
    <cellStyle name="Normal 5 5 2 3 5 4" xfId="9207"/>
    <cellStyle name="Normal 5 5 2 3 5 4 2" xfId="22435"/>
    <cellStyle name="Normal 5 5 2 3 5 4 2 2" xfId="48226"/>
    <cellStyle name="Normal 5 5 2 3 5 4 3" xfId="34998"/>
    <cellStyle name="Normal 5 5 2 3 5 5" xfId="15607"/>
    <cellStyle name="Normal 5 5 2 3 5 5 2" xfId="41398"/>
    <cellStyle name="Normal 5 5 2 3 5 6" xfId="28170"/>
    <cellStyle name="Normal 5 5 2 3 6" xfId="1489"/>
    <cellStyle name="Normal 5 5 2 3 6 2" xfId="3401"/>
    <cellStyle name="Normal 5 5 2 3 6 2 2" xfId="10229"/>
    <cellStyle name="Normal 5 5 2 3 6 2 2 2" xfId="23457"/>
    <cellStyle name="Normal 5 5 2 3 6 2 2 2 2" xfId="49248"/>
    <cellStyle name="Normal 5 5 2 3 6 2 2 3" xfId="36020"/>
    <cellStyle name="Normal 5 5 2 3 6 2 3" xfId="16629"/>
    <cellStyle name="Normal 5 5 2 3 6 2 3 2" xfId="42420"/>
    <cellStyle name="Normal 5 5 2 3 6 2 4" xfId="29192"/>
    <cellStyle name="Normal 5 5 2 3 6 3" xfId="5856"/>
    <cellStyle name="Normal 5 5 2 3 6 3 2" xfId="12684"/>
    <cellStyle name="Normal 5 5 2 3 6 3 2 2" xfId="25912"/>
    <cellStyle name="Normal 5 5 2 3 6 3 2 2 2" xfId="51703"/>
    <cellStyle name="Normal 5 5 2 3 6 3 2 3" xfId="38475"/>
    <cellStyle name="Normal 5 5 2 3 6 3 3" xfId="19084"/>
    <cellStyle name="Normal 5 5 2 3 6 3 3 2" xfId="44875"/>
    <cellStyle name="Normal 5 5 2 3 6 3 4" xfId="31647"/>
    <cellStyle name="Normal 5 5 2 3 6 4" xfId="8317"/>
    <cellStyle name="Normal 5 5 2 3 6 4 2" xfId="21545"/>
    <cellStyle name="Normal 5 5 2 3 6 4 2 2" xfId="47336"/>
    <cellStyle name="Normal 5 5 2 3 6 4 3" xfId="34108"/>
    <cellStyle name="Normal 5 5 2 3 6 5" xfId="14717"/>
    <cellStyle name="Normal 5 5 2 3 6 5 2" xfId="40508"/>
    <cellStyle name="Normal 5 5 2 3 6 6" xfId="27280"/>
    <cellStyle name="Normal 5 5 2 3 7" xfId="3094"/>
    <cellStyle name="Normal 5 5 2 3 7 2" xfId="9922"/>
    <cellStyle name="Normal 5 5 2 3 7 2 2" xfId="23150"/>
    <cellStyle name="Normal 5 5 2 3 7 2 2 2" xfId="48941"/>
    <cellStyle name="Normal 5 5 2 3 7 2 3" xfId="35713"/>
    <cellStyle name="Normal 5 5 2 3 7 3" xfId="16322"/>
    <cellStyle name="Normal 5 5 2 3 7 3 2" xfId="42113"/>
    <cellStyle name="Normal 5 5 2 3 7 4" xfId="28885"/>
    <cellStyle name="Normal 5 5 2 3 8" xfId="5846"/>
    <cellStyle name="Normal 5 5 2 3 8 2" xfId="12674"/>
    <cellStyle name="Normal 5 5 2 3 8 2 2" xfId="25902"/>
    <cellStyle name="Normal 5 5 2 3 8 2 2 2" xfId="51693"/>
    <cellStyle name="Normal 5 5 2 3 8 2 3" xfId="38465"/>
    <cellStyle name="Normal 5 5 2 3 8 3" xfId="19074"/>
    <cellStyle name="Normal 5 5 2 3 8 3 2" xfId="44865"/>
    <cellStyle name="Normal 5 5 2 3 8 4" xfId="31637"/>
    <cellStyle name="Normal 5 5 2 3 9" xfId="7830"/>
    <cellStyle name="Normal 5 5 2 3 9 2" xfId="21058"/>
    <cellStyle name="Normal 5 5 2 3 9 2 2" xfId="46849"/>
    <cellStyle name="Normal 5 5 2 3 9 3" xfId="33621"/>
    <cellStyle name="Normal 5 5 2 4" xfId="84"/>
    <cellStyle name="Normal 5 5 2 4 10" xfId="6734"/>
    <cellStyle name="Normal 5 5 2 4 10 2" xfId="19962"/>
    <cellStyle name="Normal 5 5 2 4 10 2 2" xfId="45753"/>
    <cellStyle name="Normal 5 5 2 4 10 3" xfId="32525"/>
    <cellStyle name="Normal 5 5 2 4 11" xfId="14202"/>
    <cellStyle name="Normal 5 5 2 4 11 2" xfId="39993"/>
    <cellStyle name="Normal 5 5 2 4 12" xfId="13490"/>
    <cellStyle name="Normal 5 5 2 4 12 2" xfId="39281"/>
    <cellStyle name="Normal 5 5 2 4 13" xfId="974"/>
    <cellStyle name="Normal 5 5 2 4 13 2" xfId="52604"/>
    <cellStyle name="Normal 5 5 2 4 14" xfId="26765"/>
    <cellStyle name="Normal 5 5 2 4 2" xfId="262"/>
    <cellStyle name="Normal 5 5 2 4 2 10" xfId="14024"/>
    <cellStyle name="Normal 5 5 2 4 2 10 2" xfId="39815"/>
    <cellStyle name="Normal 5 5 2 4 2 11" xfId="1330"/>
    <cellStyle name="Normal 5 5 2 4 2 11 2" xfId="52580"/>
    <cellStyle name="Normal 5 5 2 4 2 12" xfId="27121"/>
    <cellStyle name="Normal 5 5 2 4 2 2" xfId="796"/>
    <cellStyle name="Normal 5 5 2 4 2 2 2" xfId="4085"/>
    <cellStyle name="Normal 5 5 2 4 2 2 2 2" xfId="10913"/>
    <cellStyle name="Normal 5 5 2 4 2 2 2 2 2" xfId="24141"/>
    <cellStyle name="Normal 5 5 2 4 2 2 2 2 2 2" xfId="49932"/>
    <cellStyle name="Normal 5 5 2 4 2 2 2 2 3" xfId="36704"/>
    <cellStyle name="Normal 5 5 2 4 2 2 2 3" xfId="17313"/>
    <cellStyle name="Normal 5 5 2 4 2 2 2 3 2" xfId="43104"/>
    <cellStyle name="Normal 5 5 2 4 2 2 2 4" xfId="29876"/>
    <cellStyle name="Normal 5 5 2 4 2 2 3" xfId="5859"/>
    <cellStyle name="Normal 5 5 2 4 2 2 3 2" xfId="12687"/>
    <cellStyle name="Normal 5 5 2 4 2 2 3 2 2" xfId="25915"/>
    <cellStyle name="Normal 5 5 2 4 2 2 3 2 2 2" xfId="51706"/>
    <cellStyle name="Normal 5 5 2 4 2 2 3 2 3" xfId="38478"/>
    <cellStyle name="Normal 5 5 2 4 2 2 3 3" xfId="19087"/>
    <cellStyle name="Normal 5 5 2 4 2 2 3 3 2" xfId="44878"/>
    <cellStyle name="Normal 5 5 2 4 2 2 3 4" xfId="31650"/>
    <cellStyle name="Normal 5 5 2 4 2 2 4" xfId="9001"/>
    <cellStyle name="Normal 5 5 2 4 2 2 4 2" xfId="22229"/>
    <cellStyle name="Normal 5 5 2 4 2 2 4 2 2" xfId="48020"/>
    <cellStyle name="Normal 5 5 2 4 2 2 4 3" xfId="34792"/>
    <cellStyle name="Normal 5 5 2 4 2 2 5" xfId="7624"/>
    <cellStyle name="Normal 5 5 2 4 2 2 5 2" xfId="20852"/>
    <cellStyle name="Normal 5 5 2 4 2 2 5 2 2" xfId="46643"/>
    <cellStyle name="Normal 5 5 2 4 2 2 5 3" xfId="33415"/>
    <cellStyle name="Normal 5 5 2 4 2 2 6" xfId="15401"/>
    <cellStyle name="Normal 5 5 2 4 2 2 6 2" xfId="41192"/>
    <cellStyle name="Normal 5 5 2 4 2 2 7" xfId="2173"/>
    <cellStyle name="Normal 5 5 2 4 2 2 7 2" xfId="52924"/>
    <cellStyle name="Normal 5 5 2 4 2 2 8" xfId="27964"/>
    <cellStyle name="Normal 5 5 2 4 2 3" xfId="2707"/>
    <cellStyle name="Normal 5 5 2 4 2 3 2" xfId="4619"/>
    <cellStyle name="Normal 5 5 2 4 2 3 2 2" xfId="11447"/>
    <cellStyle name="Normal 5 5 2 4 2 3 2 2 2" xfId="24675"/>
    <cellStyle name="Normal 5 5 2 4 2 3 2 2 2 2" xfId="50466"/>
    <cellStyle name="Normal 5 5 2 4 2 3 2 2 3" xfId="37238"/>
    <cellStyle name="Normal 5 5 2 4 2 3 2 3" xfId="17847"/>
    <cellStyle name="Normal 5 5 2 4 2 3 2 3 2" xfId="43638"/>
    <cellStyle name="Normal 5 5 2 4 2 3 2 4" xfId="30410"/>
    <cellStyle name="Normal 5 5 2 4 2 3 3" xfId="5860"/>
    <cellStyle name="Normal 5 5 2 4 2 3 3 2" xfId="12688"/>
    <cellStyle name="Normal 5 5 2 4 2 3 3 2 2" xfId="25916"/>
    <cellStyle name="Normal 5 5 2 4 2 3 3 2 2 2" xfId="51707"/>
    <cellStyle name="Normal 5 5 2 4 2 3 3 2 3" xfId="38479"/>
    <cellStyle name="Normal 5 5 2 4 2 3 3 3" xfId="19088"/>
    <cellStyle name="Normal 5 5 2 4 2 3 3 3 2" xfId="44879"/>
    <cellStyle name="Normal 5 5 2 4 2 3 3 4" xfId="31651"/>
    <cellStyle name="Normal 5 5 2 4 2 3 4" xfId="9535"/>
    <cellStyle name="Normal 5 5 2 4 2 3 4 2" xfId="22763"/>
    <cellStyle name="Normal 5 5 2 4 2 3 4 2 2" xfId="48554"/>
    <cellStyle name="Normal 5 5 2 4 2 3 4 3" xfId="35326"/>
    <cellStyle name="Normal 5 5 2 4 2 3 5" xfId="15935"/>
    <cellStyle name="Normal 5 5 2 4 2 3 5 2" xfId="41726"/>
    <cellStyle name="Normal 5 5 2 4 2 3 6" xfId="28498"/>
    <cellStyle name="Normal 5 5 2 4 2 4" xfId="1639"/>
    <cellStyle name="Normal 5 5 2 4 2 4 2" xfId="3551"/>
    <cellStyle name="Normal 5 5 2 4 2 4 2 2" xfId="10379"/>
    <cellStyle name="Normal 5 5 2 4 2 4 2 2 2" xfId="23607"/>
    <cellStyle name="Normal 5 5 2 4 2 4 2 2 2 2" xfId="49398"/>
    <cellStyle name="Normal 5 5 2 4 2 4 2 2 3" xfId="36170"/>
    <cellStyle name="Normal 5 5 2 4 2 4 2 3" xfId="16779"/>
    <cellStyle name="Normal 5 5 2 4 2 4 2 3 2" xfId="42570"/>
    <cellStyle name="Normal 5 5 2 4 2 4 2 4" xfId="29342"/>
    <cellStyle name="Normal 5 5 2 4 2 4 3" xfId="5861"/>
    <cellStyle name="Normal 5 5 2 4 2 4 3 2" xfId="12689"/>
    <cellStyle name="Normal 5 5 2 4 2 4 3 2 2" xfId="25917"/>
    <cellStyle name="Normal 5 5 2 4 2 4 3 2 2 2" xfId="51708"/>
    <cellStyle name="Normal 5 5 2 4 2 4 3 2 3" xfId="38480"/>
    <cellStyle name="Normal 5 5 2 4 2 4 3 3" xfId="19089"/>
    <cellStyle name="Normal 5 5 2 4 2 4 3 3 2" xfId="44880"/>
    <cellStyle name="Normal 5 5 2 4 2 4 3 4" xfId="31652"/>
    <cellStyle name="Normal 5 5 2 4 2 4 4" xfId="8467"/>
    <cellStyle name="Normal 5 5 2 4 2 4 4 2" xfId="21695"/>
    <cellStyle name="Normal 5 5 2 4 2 4 4 2 2" xfId="47486"/>
    <cellStyle name="Normal 5 5 2 4 2 4 4 3" xfId="34258"/>
    <cellStyle name="Normal 5 5 2 4 2 4 5" xfId="14867"/>
    <cellStyle name="Normal 5 5 2 4 2 4 5 2" xfId="40658"/>
    <cellStyle name="Normal 5 5 2 4 2 4 6" xfId="27430"/>
    <cellStyle name="Normal 5 5 2 4 2 5" xfId="3098"/>
    <cellStyle name="Normal 5 5 2 4 2 5 2" xfId="9926"/>
    <cellStyle name="Normal 5 5 2 4 2 5 2 2" xfId="23154"/>
    <cellStyle name="Normal 5 5 2 4 2 5 2 2 2" xfId="48945"/>
    <cellStyle name="Normal 5 5 2 4 2 5 2 3" xfId="35717"/>
    <cellStyle name="Normal 5 5 2 4 2 5 3" xfId="16326"/>
    <cellStyle name="Normal 5 5 2 4 2 5 3 2" xfId="42117"/>
    <cellStyle name="Normal 5 5 2 4 2 5 4" xfId="28889"/>
    <cellStyle name="Normal 5 5 2 4 2 6" xfId="5858"/>
    <cellStyle name="Normal 5 5 2 4 2 6 2" xfId="12686"/>
    <cellStyle name="Normal 5 5 2 4 2 6 2 2" xfId="25914"/>
    <cellStyle name="Normal 5 5 2 4 2 6 2 2 2" xfId="51705"/>
    <cellStyle name="Normal 5 5 2 4 2 6 2 3" xfId="38477"/>
    <cellStyle name="Normal 5 5 2 4 2 6 3" xfId="19086"/>
    <cellStyle name="Normal 5 5 2 4 2 6 3 2" xfId="44877"/>
    <cellStyle name="Normal 5 5 2 4 2 6 4" xfId="31649"/>
    <cellStyle name="Normal 5 5 2 4 2 7" xfId="8158"/>
    <cellStyle name="Normal 5 5 2 4 2 7 2" xfId="21386"/>
    <cellStyle name="Normal 5 5 2 4 2 7 2 2" xfId="47177"/>
    <cellStyle name="Normal 5 5 2 4 2 7 3" xfId="33949"/>
    <cellStyle name="Normal 5 5 2 4 2 8" xfId="7090"/>
    <cellStyle name="Normal 5 5 2 4 2 8 2" xfId="20318"/>
    <cellStyle name="Normal 5 5 2 4 2 8 2 2" xfId="46109"/>
    <cellStyle name="Normal 5 5 2 4 2 8 3" xfId="32881"/>
    <cellStyle name="Normal 5 5 2 4 2 9" xfId="14558"/>
    <cellStyle name="Normal 5 5 2 4 2 9 2" xfId="40349"/>
    <cellStyle name="Normal 5 5 2 4 3" xfId="618"/>
    <cellStyle name="Normal 5 5 2 4 3 10" xfId="1152"/>
    <cellStyle name="Normal 5 5 2 4 3 10 2" xfId="53006"/>
    <cellStyle name="Normal 5 5 2 4 3 11" xfId="26943"/>
    <cellStyle name="Normal 5 5 2 4 3 2" xfId="2529"/>
    <cellStyle name="Normal 5 5 2 4 3 2 2" xfId="4441"/>
    <cellStyle name="Normal 5 5 2 4 3 2 2 2" xfId="11269"/>
    <cellStyle name="Normal 5 5 2 4 3 2 2 2 2" xfId="24497"/>
    <cellStyle name="Normal 5 5 2 4 3 2 2 2 2 2" xfId="50288"/>
    <cellStyle name="Normal 5 5 2 4 3 2 2 2 3" xfId="37060"/>
    <cellStyle name="Normal 5 5 2 4 3 2 2 3" xfId="17669"/>
    <cellStyle name="Normal 5 5 2 4 3 2 2 3 2" xfId="43460"/>
    <cellStyle name="Normal 5 5 2 4 3 2 2 4" xfId="30232"/>
    <cellStyle name="Normal 5 5 2 4 3 2 3" xfId="5863"/>
    <cellStyle name="Normal 5 5 2 4 3 2 3 2" xfId="12691"/>
    <cellStyle name="Normal 5 5 2 4 3 2 3 2 2" xfId="25919"/>
    <cellStyle name="Normal 5 5 2 4 3 2 3 2 2 2" xfId="51710"/>
    <cellStyle name="Normal 5 5 2 4 3 2 3 2 3" xfId="38482"/>
    <cellStyle name="Normal 5 5 2 4 3 2 3 3" xfId="19091"/>
    <cellStyle name="Normal 5 5 2 4 3 2 3 3 2" xfId="44882"/>
    <cellStyle name="Normal 5 5 2 4 3 2 3 4" xfId="31654"/>
    <cellStyle name="Normal 5 5 2 4 3 2 4" xfId="9357"/>
    <cellStyle name="Normal 5 5 2 4 3 2 4 2" xfId="22585"/>
    <cellStyle name="Normal 5 5 2 4 3 2 4 2 2" xfId="48376"/>
    <cellStyle name="Normal 5 5 2 4 3 2 4 3" xfId="35148"/>
    <cellStyle name="Normal 5 5 2 4 3 2 5" xfId="7446"/>
    <cellStyle name="Normal 5 5 2 4 3 2 5 2" xfId="20674"/>
    <cellStyle name="Normal 5 5 2 4 3 2 5 2 2" xfId="46465"/>
    <cellStyle name="Normal 5 5 2 4 3 2 5 3" xfId="33237"/>
    <cellStyle name="Normal 5 5 2 4 3 2 6" xfId="15757"/>
    <cellStyle name="Normal 5 5 2 4 3 2 6 2" xfId="41548"/>
    <cellStyle name="Normal 5 5 2 4 3 2 7" xfId="28320"/>
    <cellStyle name="Normal 5 5 2 4 3 3" xfId="1995"/>
    <cellStyle name="Normal 5 5 2 4 3 3 2" xfId="3907"/>
    <cellStyle name="Normal 5 5 2 4 3 3 2 2" xfId="10735"/>
    <cellStyle name="Normal 5 5 2 4 3 3 2 2 2" xfId="23963"/>
    <cellStyle name="Normal 5 5 2 4 3 3 2 2 2 2" xfId="49754"/>
    <cellStyle name="Normal 5 5 2 4 3 3 2 2 3" xfId="36526"/>
    <cellStyle name="Normal 5 5 2 4 3 3 2 3" xfId="17135"/>
    <cellStyle name="Normal 5 5 2 4 3 3 2 3 2" xfId="42926"/>
    <cellStyle name="Normal 5 5 2 4 3 3 2 4" xfId="29698"/>
    <cellStyle name="Normal 5 5 2 4 3 3 3" xfId="5864"/>
    <cellStyle name="Normal 5 5 2 4 3 3 3 2" xfId="12692"/>
    <cellStyle name="Normal 5 5 2 4 3 3 3 2 2" xfId="25920"/>
    <cellStyle name="Normal 5 5 2 4 3 3 3 2 2 2" xfId="51711"/>
    <cellStyle name="Normal 5 5 2 4 3 3 3 2 3" xfId="38483"/>
    <cellStyle name="Normal 5 5 2 4 3 3 3 3" xfId="19092"/>
    <cellStyle name="Normal 5 5 2 4 3 3 3 3 2" xfId="44883"/>
    <cellStyle name="Normal 5 5 2 4 3 3 3 4" xfId="31655"/>
    <cellStyle name="Normal 5 5 2 4 3 3 4" xfId="8823"/>
    <cellStyle name="Normal 5 5 2 4 3 3 4 2" xfId="22051"/>
    <cellStyle name="Normal 5 5 2 4 3 3 4 2 2" xfId="47842"/>
    <cellStyle name="Normal 5 5 2 4 3 3 4 3" xfId="34614"/>
    <cellStyle name="Normal 5 5 2 4 3 3 5" xfId="15223"/>
    <cellStyle name="Normal 5 5 2 4 3 3 5 2" xfId="41014"/>
    <cellStyle name="Normal 5 5 2 4 3 3 6" xfId="27786"/>
    <cellStyle name="Normal 5 5 2 4 3 4" xfId="3099"/>
    <cellStyle name="Normal 5 5 2 4 3 4 2" xfId="9927"/>
    <cellStyle name="Normal 5 5 2 4 3 4 2 2" xfId="23155"/>
    <cellStyle name="Normal 5 5 2 4 3 4 2 2 2" xfId="48946"/>
    <cellStyle name="Normal 5 5 2 4 3 4 2 3" xfId="35718"/>
    <cellStyle name="Normal 5 5 2 4 3 4 3" xfId="16327"/>
    <cellStyle name="Normal 5 5 2 4 3 4 3 2" xfId="42118"/>
    <cellStyle name="Normal 5 5 2 4 3 4 4" xfId="28890"/>
    <cellStyle name="Normal 5 5 2 4 3 5" xfId="5862"/>
    <cellStyle name="Normal 5 5 2 4 3 5 2" xfId="12690"/>
    <cellStyle name="Normal 5 5 2 4 3 5 2 2" xfId="25918"/>
    <cellStyle name="Normal 5 5 2 4 3 5 2 2 2" xfId="51709"/>
    <cellStyle name="Normal 5 5 2 4 3 5 2 3" xfId="38481"/>
    <cellStyle name="Normal 5 5 2 4 3 5 3" xfId="19090"/>
    <cellStyle name="Normal 5 5 2 4 3 5 3 2" xfId="44881"/>
    <cellStyle name="Normal 5 5 2 4 3 5 4" xfId="31653"/>
    <cellStyle name="Normal 5 5 2 4 3 6" xfId="7980"/>
    <cellStyle name="Normal 5 5 2 4 3 6 2" xfId="21208"/>
    <cellStyle name="Normal 5 5 2 4 3 6 2 2" xfId="46999"/>
    <cellStyle name="Normal 5 5 2 4 3 6 3" xfId="33771"/>
    <cellStyle name="Normal 5 5 2 4 3 7" xfId="6912"/>
    <cellStyle name="Normal 5 5 2 4 3 7 2" xfId="20140"/>
    <cellStyle name="Normal 5 5 2 4 3 7 2 2" xfId="45931"/>
    <cellStyle name="Normal 5 5 2 4 3 7 3" xfId="32703"/>
    <cellStyle name="Normal 5 5 2 4 3 8" xfId="14380"/>
    <cellStyle name="Normal 5 5 2 4 3 8 2" xfId="40171"/>
    <cellStyle name="Normal 5 5 2 4 3 9" xfId="13846"/>
    <cellStyle name="Normal 5 5 2 4 3 9 2" xfId="39637"/>
    <cellStyle name="Normal 5 5 2 4 4" xfId="440"/>
    <cellStyle name="Normal 5 5 2 4 4 2" xfId="3729"/>
    <cellStyle name="Normal 5 5 2 4 4 2 2" xfId="10557"/>
    <cellStyle name="Normal 5 5 2 4 4 2 2 2" xfId="23785"/>
    <cellStyle name="Normal 5 5 2 4 4 2 2 2 2" xfId="49576"/>
    <cellStyle name="Normal 5 5 2 4 4 2 2 3" xfId="36348"/>
    <cellStyle name="Normal 5 5 2 4 4 2 3" xfId="16957"/>
    <cellStyle name="Normal 5 5 2 4 4 2 3 2" xfId="42748"/>
    <cellStyle name="Normal 5 5 2 4 4 2 4" xfId="29520"/>
    <cellStyle name="Normal 5 5 2 4 4 3" xfId="5865"/>
    <cellStyle name="Normal 5 5 2 4 4 3 2" xfId="12693"/>
    <cellStyle name="Normal 5 5 2 4 4 3 2 2" xfId="25921"/>
    <cellStyle name="Normal 5 5 2 4 4 3 2 2 2" xfId="51712"/>
    <cellStyle name="Normal 5 5 2 4 4 3 2 3" xfId="38484"/>
    <cellStyle name="Normal 5 5 2 4 4 3 3" xfId="19093"/>
    <cellStyle name="Normal 5 5 2 4 4 3 3 2" xfId="44884"/>
    <cellStyle name="Normal 5 5 2 4 4 3 4" xfId="31656"/>
    <cellStyle name="Normal 5 5 2 4 4 4" xfId="8645"/>
    <cellStyle name="Normal 5 5 2 4 4 4 2" xfId="21873"/>
    <cellStyle name="Normal 5 5 2 4 4 4 2 2" xfId="47664"/>
    <cellStyle name="Normal 5 5 2 4 4 4 3" xfId="34436"/>
    <cellStyle name="Normal 5 5 2 4 4 5" xfId="7268"/>
    <cellStyle name="Normal 5 5 2 4 4 5 2" xfId="20496"/>
    <cellStyle name="Normal 5 5 2 4 4 5 2 2" xfId="46287"/>
    <cellStyle name="Normal 5 5 2 4 4 5 3" xfId="33059"/>
    <cellStyle name="Normal 5 5 2 4 4 6" xfId="15045"/>
    <cellStyle name="Normal 5 5 2 4 4 6 2" xfId="40836"/>
    <cellStyle name="Normal 5 5 2 4 4 7" xfId="13668"/>
    <cellStyle name="Normal 5 5 2 4 4 7 2" xfId="39459"/>
    <cellStyle name="Normal 5 5 2 4 4 8" xfId="1817"/>
    <cellStyle name="Normal 5 5 2 4 4 8 2" xfId="52816"/>
    <cellStyle name="Normal 5 5 2 4 4 9" xfId="27608"/>
    <cellStyle name="Normal 5 5 2 4 5" xfId="2351"/>
    <cellStyle name="Normal 5 5 2 4 5 2" xfId="4263"/>
    <cellStyle name="Normal 5 5 2 4 5 2 2" xfId="11091"/>
    <cellStyle name="Normal 5 5 2 4 5 2 2 2" xfId="24319"/>
    <cellStyle name="Normal 5 5 2 4 5 2 2 2 2" xfId="50110"/>
    <cellStyle name="Normal 5 5 2 4 5 2 2 3" xfId="36882"/>
    <cellStyle name="Normal 5 5 2 4 5 2 3" xfId="17491"/>
    <cellStyle name="Normal 5 5 2 4 5 2 3 2" xfId="43282"/>
    <cellStyle name="Normal 5 5 2 4 5 2 4" xfId="30054"/>
    <cellStyle name="Normal 5 5 2 4 5 3" xfId="5866"/>
    <cellStyle name="Normal 5 5 2 4 5 3 2" xfId="12694"/>
    <cellStyle name="Normal 5 5 2 4 5 3 2 2" xfId="25922"/>
    <cellStyle name="Normal 5 5 2 4 5 3 2 2 2" xfId="51713"/>
    <cellStyle name="Normal 5 5 2 4 5 3 2 3" xfId="38485"/>
    <cellStyle name="Normal 5 5 2 4 5 3 3" xfId="19094"/>
    <cellStyle name="Normal 5 5 2 4 5 3 3 2" xfId="44885"/>
    <cellStyle name="Normal 5 5 2 4 5 3 4" xfId="31657"/>
    <cellStyle name="Normal 5 5 2 4 5 4" xfId="9179"/>
    <cellStyle name="Normal 5 5 2 4 5 4 2" xfId="22407"/>
    <cellStyle name="Normal 5 5 2 4 5 4 2 2" xfId="48198"/>
    <cellStyle name="Normal 5 5 2 4 5 4 3" xfId="34970"/>
    <cellStyle name="Normal 5 5 2 4 5 5" xfId="15579"/>
    <cellStyle name="Normal 5 5 2 4 5 5 2" xfId="41370"/>
    <cellStyle name="Normal 5 5 2 4 5 6" xfId="28142"/>
    <cellStyle name="Normal 5 5 2 4 6" xfId="1461"/>
    <cellStyle name="Normal 5 5 2 4 6 2" xfId="3373"/>
    <cellStyle name="Normal 5 5 2 4 6 2 2" xfId="10201"/>
    <cellStyle name="Normal 5 5 2 4 6 2 2 2" xfId="23429"/>
    <cellStyle name="Normal 5 5 2 4 6 2 2 2 2" xfId="49220"/>
    <cellStyle name="Normal 5 5 2 4 6 2 2 3" xfId="35992"/>
    <cellStyle name="Normal 5 5 2 4 6 2 3" xfId="16601"/>
    <cellStyle name="Normal 5 5 2 4 6 2 3 2" xfId="42392"/>
    <cellStyle name="Normal 5 5 2 4 6 2 4" xfId="29164"/>
    <cellStyle name="Normal 5 5 2 4 6 3" xfId="5867"/>
    <cellStyle name="Normal 5 5 2 4 6 3 2" xfId="12695"/>
    <cellStyle name="Normal 5 5 2 4 6 3 2 2" xfId="25923"/>
    <cellStyle name="Normal 5 5 2 4 6 3 2 2 2" xfId="51714"/>
    <cellStyle name="Normal 5 5 2 4 6 3 2 3" xfId="38486"/>
    <cellStyle name="Normal 5 5 2 4 6 3 3" xfId="19095"/>
    <cellStyle name="Normal 5 5 2 4 6 3 3 2" xfId="44886"/>
    <cellStyle name="Normal 5 5 2 4 6 3 4" xfId="31658"/>
    <cellStyle name="Normal 5 5 2 4 6 4" xfId="8289"/>
    <cellStyle name="Normal 5 5 2 4 6 4 2" xfId="21517"/>
    <cellStyle name="Normal 5 5 2 4 6 4 2 2" xfId="47308"/>
    <cellStyle name="Normal 5 5 2 4 6 4 3" xfId="34080"/>
    <cellStyle name="Normal 5 5 2 4 6 5" xfId="14689"/>
    <cellStyle name="Normal 5 5 2 4 6 5 2" xfId="40480"/>
    <cellStyle name="Normal 5 5 2 4 6 6" xfId="27252"/>
    <cellStyle name="Normal 5 5 2 4 7" xfId="3097"/>
    <cellStyle name="Normal 5 5 2 4 7 2" xfId="9925"/>
    <cellStyle name="Normal 5 5 2 4 7 2 2" xfId="23153"/>
    <cellStyle name="Normal 5 5 2 4 7 2 2 2" xfId="48944"/>
    <cellStyle name="Normal 5 5 2 4 7 2 3" xfId="35716"/>
    <cellStyle name="Normal 5 5 2 4 7 3" xfId="16325"/>
    <cellStyle name="Normal 5 5 2 4 7 3 2" xfId="42116"/>
    <cellStyle name="Normal 5 5 2 4 7 4" xfId="28888"/>
    <cellStyle name="Normal 5 5 2 4 8" xfId="5857"/>
    <cellStyle name="Normal 5 5 2 4 8 2" xfId="12685"/>
    <cellStyle name="Normal 5 5 2 4 8 2 2" xfId="25913"/>
    <cellStyle name="Normal 5 5 2 4 8 2 2 2" xfId="51704"/>
    <cellStyle name="Normal 5 5 2 4 8 2 3" xfId="38476"/>
    <cellStyle name="Normal 5 5 2 4 8 3" xfId="19085"/>
    <cellStyle name="Normal 5 5 2 4 8 3 2" xfId="44876"/>
    <cellStyle name="Normal 5 5 2 4 8 4" xfId="31648"/>
    <cellStyle name="Normal 5 5 2 4 9" xfId="7802"/>
    <cellStyle name="Normal 5 5 2 4 9 2" xfId="21030"/>
    <cellStyle name="Normal 5 5 2 4 9 2 2" xfId="46821"/>
    <cellStyle name="Normal 5 5 2 4 9 3" xfId="33593"/>
    <cellStyle name="Normal 5 5 2 5" xfId="161"/>
    <cellStyle name="Normal 5 5 2 5 10" xfId="14279"/>
    <cellStyle name="Normal 5 5 2 5 10 2" xfId="40070"/>
    <cellStyle name="Normal 5 5 2 5 11" xfId="13745"/>
    <cellStyle name="Normal 5 5 2 5 11 2" xfId="39536"/>
    <cellStyle name="Normal 5 5 2 5 12" xfId="1051"/>
    <cellStyle name="Normal 5 5 2 5 12 2" xfId="52726"/>
    <cellStyle name="Normal 5 5 2 5 13" xfId="26842"/>
    <cellStyle name="Normal 5 5 2 5 2" xfId="695"/>
    <cellStyle name="Normal 5 5 2 5 2 10" xfId="1229"/>
    <cellStyle name="Normal 5 5 2 5 2 10 2" xfId="53208"/>
    <cellStyle name="Normal 5 5 2 5 2 11" xfId="27020"/>
    <cellStyle name="Normal 5 5 2 5 2 2" xfId="2606"/>
    <cellStyle name="Normal 5 5 2 5 2 2 2" xfId="4518"/>
    <cellStyle name="Normal 5 5 2 5 2 2 2 2" xfId="11346"/>
    <cellStyle name="Normal 5 5 2 5 2 2 2 2 2" xfId="24574"/>
    <cellStyle name="Normal 5 5 2 5 2 2 2 2 2 2" xfId="50365"/>
    <cellStyle name="Normal 5 5 2 5 2 2 2 2 3" xfId="37137"/>
    <cellStyle name="Normal 5 5 2 5 2 2 2 3" xfId="17746"/>
    <cellStyle name="Normal 5 5 2 5 2 2 2 3 2" xfId="43537"/>
    <cellStyle name="Normal 5 5 2 5 2 2 2 4" xfId="30309"/>
    <cellStyle name="Normal 5 5 2 5 2 2 3" xfId="5870"/>
    <cellStyle name="Normal 5 5 2 5 2 2 3 2" xfId="12698"/>
    <cellStyle name="Normal 5 5 2 5 2 2 3 2 2" xfId="25926"/>
    <cellStyle name="Normal 5 5 2 5 2 2 3 2 2 2" xfId="51717"/>
    <cellStyle name="Normal 5 5 2 5 2 2 3 2 3" xfId="38489"/>
    <cellStyle name="Normal 5 5 2 5 2 2 3 3" xfId="19098"/>
    <cellStyle name="Normal 5 5 2 5 2 2 3 3 2" xfId="44889"/>
    <cellStyle name="Normal 5 5 2 5 2 2 3 4" xfId="31661"/>
    <cellStyle name="Normal 5 5 2 5 2 2 4" xfId="9434"/>
    <cellStyle name="Normal 5 5 2 5 2 2 4 2" xfId="22662"/>
    <cellStyle name="Normal 5 5 2 5 2 2 4 2 2" xfId="48453"/>
    <cellStyle name="Normal 5 5 2 5 2 2 4 3" xfId="35225"/>
    <cellStyle name="Normal 5 5 2 5 2 2 5" xfId="7523"/>
    <cellStyle name="Normal 5 5 2 5 2 2 5 2" xfId="20751"/>
    <cellStyle name="Normal 5 5 2 5 2 2 5 2 2" xfId="46542"/>
    <cellStyle name="Normal 5 5 2 5 2 2 5 3" xfId="33314"/>
    <cellStyle name="Normal 5 5 2 5 2 2 6" xfId="15834"/>
    <cellStyle name="Normal 5 5 2 5 2 2 6 2" xfId="41625"/>
    <cellStyle name="Normal 5 5 2 5 2 2 7" xfId="28397"/>
    <cellStyle name="Normal 5 5 2 5 2 3" xfId="2072"/>
    <cellStyle name="Normal 5 5 2 5 2 3 2" xfId="3984"/>
    <cellStyle name="Normal 5 5 2 5 2 3 2 2" xfId="10812"/>
    <cellStyle name="Normal 5 5 2 5 2 3 2 2 2" xfId="24040"/>
    <cellStyle name="Normal 5 5 2 5 2 3 2 2 2 2" xfId="49831"/>
    <cellStyle name="Normal 5 5 2 5 2 3 2 2 3" xfId="36603"/>
    <cellStyle name="Normal 5 5 2 5 2 3 2 3" xfId="17212"/>
    <cellStyle name="Normal 5 5 2 5 2 3 2 3 2" xfId="43003"/>
    <cellStyle name="Normal 5 5 2 5 2 3 2 4" xfId="29775"/>
    <cellStyle name="Normal 5 5 2 5 2 3 3" xfId="5871"/>
    <cellStyle name="Normal 5 5 2 5 2 3 3 2" xfId="12699"/>
    <cellStyle name="Normal 5 5 2 5 2 3 3 2 2" xfId="25927"/>
    <cellStyle name="Normal 5 5 2 5 2 3 3 2 2 2" xfId="51718"/>
    <cellStyle name="Normal 5 5 2 5 2 3 3 2 3" xfId="38490"/>
    <cellStyle name="Normal 5 5 2 5 2 3 3 3" xfId="19099"/>
    <cellStyle name="Normal 5 5 2 5 2 3 3 3 2" xfId="44890"/>
    <cellStyle name="Normal 5 5 2 5 2 3 3 4" xfId="31662"/>
    <cellStyle name="Normal 5 5 2 5 2 3 4" xfId="8900"/>
    <cellStyle name="Normal 5 5 2 5 2 3 4 2" xfId="22128"/>
    <cellStyle name="Normal 5 5 2 5 2 3 4 2 2" xfId="47919"/>
    <cellStyle name="Normal 5 5 2 5 2 3 4 3" xfId="34691"/>
    <cellStyle name="Normal 5 5 2 5 2 3 5" xfId="15300"/>
    <cellStyle name="Normal 5 5 2 5 2 3 5 2" xfId="41091"/>
    <cellStyle name="Normal 5 5 2 5 2 3 6" xfId="27863"/>
    <cellStyle name="Normal 5 5 2 5 2 4" xfId="3101"/>
    <cellStyle name="Normal 5 5 2 5 2 4 2" xfId="9929"/>
    <cellStyle name="Normal 5 5 2 5 2 4 2 2" xfId="23157"/>
    <cellStyle name="Normal 5 5 2 5 2 4 2 2 2" xfId="48948"/>
    <cellStyle name="Normal 5 5 2 5 2 4 2 3" xfId="35720"/>
    <cellStyle name="Normal 5 5 2 5 2 4 3" xfId="16329"/>
    <cellStyle name="Normal 5 5 2 5 2 4 3 2" xfId="42120"/>
    <cellStyle name="Normal 5 5 2 5 2 4 4" xfId="28892"/>
    <cellStyle name="Normal 5 5 2 5 2 5" xfId="5869"/>
    <cellStyle name="Normal 5 5 2 5 2 5 2" xfId="12697"/>
    <cellStyle name="Normal 5 5 2 5 2 5 2 2" xfId="25925"/>
    <cellStyle name="Normal 5 5 2 5 2 5 2 2 2" xfId="51716"/>
    <cellStyle name="Normal 5 5 2 5 2 5 2 3" xfId="38488"/>
    <cellStyle name="Normal 5 5 2 5 2 5 3" xfId="19097"/>
    <cellStyle name="Normal 5 5 2 5 2 5 3 2" xfId="44888"/>
    <cellStyle name="Normal 5 5 2 5 2 5 4" xfId="31660"/>
    <cellStyle name="Normal 5 5 2 5 2 6" xfId="8057"/>
    <cellStyle name="Normal 5 5 2 5 2 6 2" xfId="21285"/>
    <cellStyle name="Normal 5 5 2 5 2 6 2 2" xfId="47076"/>
    <cellStyle name="Normal 5 5 2 5 2 6 3" xfId="33848"/>
    <cellStyle name="Normal 5 5 2 5 2 7" xfId="6989"/>
    <cellStyle name="Normal 5 5 2 5 2 7 2" xfId="20217"/>
    <cellStyle name="Normal 5 5 2 5 2 7 2 2" xfId="46008"/>
    <cellStyle name="Normal 5 5 2 5 2 7 3" xfId="32780"/>
    <cellStyle name="Normal 5 5 2 5 2 8" xfId="14457"/>
    <cellStyle name="Normal 5 5 2 5 2 8 2" xfId="40248"/>
    <cellStyle name="Normal 5 5 2 5 2 9" xfId="13923"/>
    <cellStyle name="Normal 5 5 2 5 2 9 2" xfId="39714"/>
    <cellStyle name="Normal 5 5 2 5 3" xfId="517"/>
    <cellStyle name="Normal 5 5 2 5 3 2" xfId="3806"/>
    <cellStyle name="Normal 5 5 2 5 3 2 2" xfId="10634"/>
    <cellStyle name="Normal 5 5 2 5 3 2 2 2" xfId="23862"/>
    <cellStyle name="Normal 5 5 2 5 3 2 2 2 2" xfId="49653"/>
    <cellStyle name="Normal 5 5 2 5 3 2 2 3" xfId="36425"/>
    <cellStyle name="Normal 5 5 2 5 3 2 3" xfId="17034"/>
    <cellStyle name="Normal 5 5 2 5 3 2 3 2" xfId="42825"/>
    <cellStyle name="Normal 5 5 2 5 3 2 4" xfId="29597"/>
    <cellStyle name="Normal 5 5 2 5 3 3" xfId="5872"/>
    <cellStyle name="Normal 5 5 2 5 3 3 2" xfId="12700"/>
    <cellStyle name="Normal 5 5 2 5 3 3 2 2" xfId="25928"/>
    <cellStyle name="Normal 5 5 2 5 3 3 2 2 2" xfId="51719"/>
    <cellStyle name="Normal 5 5 2 5 3 3 2 3" xfId="38491"/>
    <cellStyle name="Normal 5 5 2 5 3 3 3" xfId="19100"/>
    <cellStyle name="Normal 5 5 2 5 3 3 3 2" xfId="44891"/>
    <cellStyle name="Normal 5 5 2 5 3 3 4" xfId="31663"/>
    <cellStyle name="Normal 5 5 2 5 3 4" xfId="8722"/>
    <cellStyle name="Normal 5 5 2 5 3 4 2" xfId="21950"/>
    <cellStyle name="Normal 5 5 2 5 3 4 2 2" xfId="47741"/>
    <cellStyle name="Normal 5 5 2 5 3 4 3" xfId="34513"/>
    <cellStyle name="Normal 5 5 2 5 3 5" xfId="7345"/>
    <cellStyle name="Normal 5 5 2 5 3 5 2" xfId="20573"/>
    <cellStyle name="Normal 5 5 2 5 3 5 2 2" xfId="46364"/>
    <cellStyle name="Normal 5 5 2 5 3 5 3" xfId="33136"/>
    <cellStyle name="Normal 5 5 2 5 3 6" xfId="15122"/>
    <cellStyle name="Normal 5 5 2 5 3 6 2" xfId="40913"/>
    <cellStyle name="Normal 5 5 2 5 3 7" xfId="1894"/>
    <cellStyle name="Normal 5 5 2 5 3 7 2" xfId="52901"/>
    <cellStyle name="Normal 5 5 2 5 3 8" xfId="27685"/>
    <cellStyle name="Normal 5 5 2 5 4" xfId="2428"/>
    <cellStyle name="Normal 5 5 2 5 4 2" xfId="4340"/>
    <cellStyle name="Normal 5 5 2 5 4 2 2" xfId="11168"/>
    <cellStyle name="Normal 5 5 2 5 4 2 2 2" xfId="24396"/>
    <cellStyle name="Normal 5 5 2 5 4 2 2 2 2" xfId="50187"/>
    <cellStyle name="Normal 5 5 2 5 4 2 2 3" xfId="36959"/>
    <cellStyle name="Normal 5 5 2 5 4 2 3" xfId="17568"/>
    <cellStyle name="Normal 5 5 2 5 4 2 3 2" xfId="43359"/>
    <cellStyle name="Normal 5 5 2 5 4 2 4" xfId="30131"/>
    <cellStyle name="Normal 5 5 2 5 4 3" xfId="5873"/>
    <cellStyle name="Normal 5 5 2 5 4 3 2" xfId="12701"/>
    <cellStyle name="Normal 5 5 2 5 4 3 2 2" xfId="25929"/>
    <cellStyle name="Normal 5 5 2 5 4 3 2 2 2" xfId="51720"/>
    <cellStyle name="Normal 5 5 2 5 4 3 2 3" xfId="38492"/>
    <cellStyle name="Normal 5 5 2 5 4 3 3" xfId="19101"/>
    <cellStyle name="Normal 5 5 2 5 4 3 3 2" xfId="44892"/>
    <cellStyle name="Normal 5 5 2 5 4 3 4" xfId="31664"/>
    <cellStyle name="Normal 5 5 2 5 4 4" xfId="9256"/>
    <cellStyle name="Normal 5 5 2 5 4 4 2" xfId="22484"/>
    <cellStyle name="Normal 5 5 2 5 4 4 2 2" xfId="48275"/>
    <cellStyle name="Normal 5 5 2 5 4 4 3" xfId="35047"/>
    <cellStyle name="Normal 5 5 2 5 4 5" xfId="15656"/>
    <cellStyle name="Normal 5 5 2 5 4 5 2" xfId="41447"/>
    <cellStyle name="Normal 5 5 2 5 4 6" xfId="28219"/>
    <cellStyle name="Normal 5 5 2 5 5" xfId="1538"/>
    <cellStyle name="Normal 5 5 2 5 5 2" xfId="3450"/>
    <cellStyle name="Normal 5 5 2 5 5 2 2" xfId="10278"/>
    <cellStyle name="Normal 5 5 2 5 5 2 2 2" xfId="23506"/>
    <cellStyle name="Normal 5 5 2 5 5 2 2 2 2" xfId="49297"/>
    <cellStyle name="Normal 5 5 2 5 5 2 2 3" xfId="36069"/>
    <cellStyle name="Normal 5 5 2 5 5 2 3" xfId="16678"/>
    <cellStyle name="Normal 5 5 2 5 5 2 3 2" xfId="42469"/>
    <cellStyle name="Normal 5 5 2 5 5 2 4" xfId="29241"/>
    <cellStyle name="Normal 5 5 2 5 5 3" xfId="5874"/>
    <cellStyle name="Normal 5 5 2 5 5 3 2" xfId="12702"/>
    <cellStyle name="Normal 5 5 2 5 5 3 2 2" xfId="25930"/>
    <cellStyle name="Normal 5 5 2 5 5 3 2 2 2" xfId="51721"/>
    <cellStyle name="Normal 5 5 2 5 5 3 2 3" xfId="38493"/>
    <cellStyle name="Normal 5 5 2 5 5 3 3" xfId="19102"/>
    <cellStyle name="Normal 5 5 2 5 5 3 3 2" xfId="44893"/>
    <cellStyle name="Normal 5 5 2 5 5 3 4" xfId="31665"/>
    <cellStyle name="Normal 5 5 2 5 5 4" xfId="8366"/>
    <cellStyle name="Normal 5 5 2 5 5 4 2" xfId="21594"/>
    <cellStyle name="Normal 5 5 2 5 5 4 2 2" xfId="47385"/>
    <cellStyle name="Normal 5 5 2 5 5 4 3" xfId="34157"/>
    <cellStyle name="Normal 5 5 2 5 5 5" xfId="14766"/>
    <cellStyle name="Normal 5 5 2 5 5 5 2" xfId="40557"/>
    <cellStyle name="Normal 5 5 2 5 5 6" xfId="27329"/>
    <cellStyle name="Normal 5 5 2 5 6" xfId="3100"/>
    <cellStyle name="Normal 5 5 2 5 6 2" xfId="9928"/>
    <cellStyle name="Normal 5 5 2 5 6 2 2" xfId="23156"/>
    <cellStyle name="Normal 5 5 2 5 6 2 2 2" xfId="48947"/>
    <cellStyle name="Normal 5 5 2 5 6 2 3" xfId="35719"/>
    <cellStyle name="Normal 5 5 2 5 6 3" xfId="16328"/>
    <cellStyle name="Normal 5 5 2 5 6 3 2" xfId="42119"/>
    <cellStyle name="Normal 5 5 2 5 6 4" xfId="28891"/>
    <cellStyle name="Normal 5 5 2 5 7" xfId="5868"/>
    <cellStyle name="Normal 5 5 2 5 7 2" xfId="12696"/>
    <cellStyle name="Normal 5 5 2 5 7 2 2" xfId="25924"/>
    <cellStyle name="Normal 5 5 2 5 7 2 2 2" xfId="51715"/>
    <cellStyle name="Normal 5 5 2 5 7 2 3" xfId="38487"/>
    <cellStyle name="Normal 5 5 2 5 7 3" xfId="19096"/>
    <cellStyle name="Normal 5 5 2 5 7 3 2" xfId="44887"/>
    <cellStyle name="Normal 5 5 2 5 7 4" xfId="31659"/>
    <cellStyle name="Normal 5 5 2 5 8" xfId="7879"/>
    <cellStyle name="Normal 5 5 2 5 8 2" xfId="21107"/>
    <cellStyle name="Normal 5 5 2 5 8 2 2" xfId="46898"/>
    <cellStyle name="Normal 5 5 2 5 8 3" xfId="33670"/>
    <cellStyle name="Normal 5 5 2 5 9" xfId="6811"/>
    <cellStyle name="Normal 5 5 2 5 9 2" xfId="20039"/>
    <cellStyle name="Normal 5 5 2 5 9 2 2" xfId="45830"/>
    <cellStyle name="Normal 5 5 2 5 9 3" xfId="32602"/>
    <cellStyle name="Normal 5 5 2 6" xfId="213"/>
    <cellStyle name="Normal 5 5 2 6 10" xfId="14153"/>
    <cellStyle name="Normal 5 5 2 6 10 2" xfId="39944"/>
    <cellStyle name="Normal 5 5 2 6 11" xfId="13619"/>
    <cellStyle name="Normal 5 5 2 6 11 2" xfId="39410"/>
    <cellStyle name="Normal 5 5 2 6 12" xfId="925"/>
    <cellStyle name="Normal 5 5 2 6 12 2" xfId="52692"/>
    <cellStyle name="Normal 5 5 2 6 13" xfId="26716"/>
    <cellStyle name="Normal 5 5 2 6 2" xfId="747"/>
    <cellStyle name="Normal 5 5 2 6 2 10" xfId="1281"/>
    <cellStyle name="Normal 5 5 2 6 2 10 2" xfId="52904"/>
    <cellStyle name="Normal 5 5 2 6 2 11" xfId="27072"/>
    <cellStyle name="Normal 5 5 2 6 2 2" xfId="2658"/>
    <cellStyle name="Normal 5 5 2 6 2 2 2" xfId="4570"/>
    <cellStyle name="Normal 5 5 2 6 2 2 2 2" xfId="11398"/>
    <cellStyle name="Normal 5 5 2 6 2 2 2 2 2" xfId="24626"/>
    <cellStyle name="Normal 5 5 2 6 2 2 2 2 2 2" xfId="50417"/>
    <cellStyle name="Normal 5 5 2 6 2 2 2 2 3" xfId="37189"/>
    <cellStyle name="Normal 5 5 2 6 2 2 2 3" xfId="17798"/>
    <cellStyle name="Normal 5 5 2 6 2 2 2 3 2" xfId="43589"/>
    <cellStyle name="Normal 5 5 2 6 2 2 2 4" xfId="30361"/>
    <cellStyle name="Normal 5 5 2 6 2 2 3" xfId="5877"/>
    <cellStyle name="Normal 5 5 2 6 2 2 3 2" xfId="12705"/>
    <cellStyle name="Normal 5 5 2 6 2 2 3 2 2" xfId="25933"/>
    <cellStyle name="Normal 5 5 2 6 2 2 3 2 2 2" xfId="51724"/>
    <cellStyle name="Normal 5 5 2 6 2 2 3 2 3" xfId="38496"/>
    <cellStyle name="Normal 5 5 2 6 2 2 3 3" xfId="19105"/>
    <cellStyle name="Normal 5 5 2 6 2 2 3 3 2" xfId="44896"/>
    <cellStyle name="Normal 5 5 2 6 2 2 3 4" xfId="31668"/>
    <cellStyle name="Normal 5 5 2 6 2 2 4" xfId="9486"/>
    <cellStyle name="Normal 5 5 2 6 2 2 4 2" xfId="22714"/>
    <cellStyle name="Normal 5 5 2 6 2 2 4 2 2" xfId="48505"/>
    <cellStyle name="Normal 5 5 2 6 2 2 4 3" xfId="35277"/>
    <cellStyle name="Normal 5 5 2 6 2 2 5" xfId="7575"/>
    <cellStyle name="Normal 5 5 2 6 2 2 5 2" xfId="20803"/>
    <cellStyle name="Normal 5 5 2 6 2 2 5 2 2" xfId="46594"/>
    <cellStyle name="Normal 5 5 2 6 2 2 5 3" xfId="33366"/>
    <cellStyle name="Normal 5 5 2 6 2 2 6" xfId="15886"/>
    <cellStyle name="Normal 5 5 2 6 2 2 6 2" xfId="41677"/>
    <cellStyle name="Normal 5 5 2 6 2 2 7" xfId="28449"/>
    <cellStyle name="Normal 5 5 2 6 2 3" xfId="2124"/>
    <cellStyle name="Normal 5 5 2 6 2 3 2" xfId="4036"/>
    <cellStyle name="Normal 5 5 2 6 2 3 2 2" xfId="10864"/>
    <cellStyle name="Normal 5 5 2 6 2 3 2 2 2" xfId="24092"/>
    <cellStyle name="Normal 5 5 2 6 2 3 2 2 2 2" xfId="49883"/>
    <cellStyle name="Normal 5 5 2 6 2 3 2 2 3" xfId="36655"/>
    <cellStyle name="Normal 5 5 2 6 2 3 2 3" xfId="17264"/>
    <cellStyle name="Normal 5 5 2 6 2 3 2 3 2" xfId="43055"/>
    <cellStyle name="Normal 5 5 2 6 2 3 2 4" xfId="29827"/>
    <cellStyle name="Normal 5 5 2 6 2 3 3" xfId="5878"/>
    <cellStyle name="Normal 5 5 2 6 2 3 3 2" xfId="12706"/>
    <cellStyle name="Normal 5 5 2 6 2 3 3 2 2" xfId="25934"/>
    <cellStyle name="Normal 5 5 2 6 2 3 3 2 2 2" xfId="51725"/>
    <cellStyle name="Normal 5 5 2 6 2 3 3 2 3" xfId="38497"/>
    <cellStyle name="Normal 5 5 2 6 2 3 3 3" xfId="19106"/>
    <cellStyle name="Normal 5 5 2 6 2 3 3 3 2" xfId="44897"/>
    <cellStyle name="Normal 5 5 2 6 2 3 3 4" xfId="31669"/>
    <cellStyle name="Normal 5 5 2 6 2 3 4" xfId="8952"/>
    <cellStyle name="Normal 5 5 2 6 2 3 4 2" xfId="22180"/>
    <cellStyle name="Normal 5 5 2 6 2 3 4 2 2" xfId="47971"/>
    <cellStyle name="Normal 5 5 2 6 2 3 4 3" xfId="34743"/>
    <cellStyle name="Normal 5 5 2 6 2 3 5" xfId="15352"/>
    <cellStyle name="Normal 5 5 2 6 2 3 5 2" xfId="41143"/>
    <cellStyle name="Normal 5 5 2 6 2 3 6" xfId="27915"/>
    <cellStyle name="Normal 5 5 2 6 2 4" xfId="3103"/>
    <cellStyle name="Normal 5 5 2 6 2 4 2" xfId="9931"/>
    <cellStyle name="Normal 5 5 2 6 2 4 2 2" xfId="23159"/>
    <cellStyle name="Normal 5 5 2 6 2 4 2 2 2" xfId="48950"/>
    <cellStyle name="Normal 5 5 2 6 2 4 2 3" xfId="35722"/>
    <cellStyle name="Normal 5 5 2 6 2 4 3" xfId="16331"/>
    <cellStyle name="Normal 5 5 2 6 2 4 3 2" xfId="42122"/>
    <cellStyle name="Normal 5 5 2 6 2 4 4" xfId="28894"/>
    <cellStyle name="Normal 5 5 2 6 2 5" xfId="5876"/>
    <cellStyle name="Normal 5 5 2 6 2 5 2" xfId="12704"/>
    <cellStyle name="Normal 5 5 2 6 2 5 2 2" xfId="25932"/>
    <cellStyle name="Normal 5 5 2 6 2 5 2 2 2" xfId="51723"/>
    <cellStyle name="Normal 5 5 2 6 2 5 2 3" xfId="38495"/>
    <cellStyle name="Normal 5 5 2 6 2 5 3" xfId="19104"/>
    <cellStyle name="Normal 5 5 2 6 2 5 3 2" xfId="44895"/>
    <cellStyle name="Normal 5 5 2 6 2 5 4" xfId="31667"/>
    <cellStyle name="Normal 5 5 2 6 2 6" xfId="8109"/>
    <cellStyle name="Normal 5 5 2 6 2 6 2" xfId="21337"/>
    <cellStyle name="Normal 5 5 2 6 2 6 2 2" xfId="47128"/>
    <cellStyle name="Normal 5 5 2 6 2 6 3" xfId="33900"/>
    <cellStyle name="Normal 5 5 2 6 2 7" xfId="7041"/>
    <cellStyle name="Normal 5 5 2 6 2 7 2" xfId="20269"/>
    <cellStyle name="Normal 5 5 2 6 2 7 2 2" xfId="46060"/>
    <cellStyle name="Normal 5 5 2 6 2 7 3" xfId="32832"/>
    <cellStyle name="Normal 5 5 2 6 2 8" xfId="14509"/>
    <cellStyle name="Normal 5 5 2 6 2 8 2" xfId="40300"/>
    <cellStyle name="Normal 5 5 2 6 2 9" xfId="13975"/>
    <cellStyle name="Normal 5 5 2 6 2 9 2" xfId="39766"/>
    <cellStyle name="Normal 5 5 2 6 3" xfId="391"/>
    <cellStyle name="Normal 5 5 2 6 3 2" xfId="3680"/>
    <cellStyle name="Normal 5 5 2 6 3 2 2" xfId="10508"/>
    <cellStyle name="Normal 5 5 2 6 3 2 2 2" xfId="23736"/>
    <cellStyle name="Normal 5 5 2 6 3 2 2 2 2" xfId="49527"/>
    <cellStyle name="Normal 5 5 2 6 3 2 2 3" xfId="36299"/>
    <cellStyle name="Normal 5 5 2 6 3 2 3" xfId="16908"/>
    <cellStyle name="Normal 5 5 2 6 3 2 3 2" xfId="42699"/>
    <cellStyle name="Normal 5 5 2 6 3 2 4" xfId="29471"/>
    <cellStyle name="Normal 5 5 2 6 3 3" xfId="5879"/>
    <cellStyle name="Normal 5 5 2 6 3 3 2" xfId="12707"/>
    <cellStyle name="Normal 5 5 2 6 3 3 2 2" xfId="25935"/>
    <cellStyle name="Normal 5 5 2 6 3 3 2 2 2" xfId="51726"/>
    <cellStyle name="Normal 5 5 2 6 3 3 2 3" xfId="38498"/>
    <cellStyle name="Normal 5 5 2 6 3 3 3" xfId="19107"/>
    <cellStyle name="Normal 5 5 2 6 3 3 3 2" xfId="44898"/>
    <cellStyle name="Normal 5 5 2 6 3 3 4" xfId="31670"/>
    <cellStyle name="Normal 5 5 2 6 3 4" xfId="8596"/>
    <cellStyle name="Normal 5 5 2 6 3 4 2" xfId="21824"/>
    <cellStyle name="Normal 5 5 2 6 3 4 2 2" xfId="47615"/>
    <cellStyle name="Normal 5 5 2 6 3 4 3" xfId="34387"/>
    <cellStyle name="Normal 5 5 2 6 3 5" xfId="7219"/>
    <cellStyle name="Normal 5 5 2 6 3 5 2" xfId="20447"/>
    <cellStyle name="Normal 5 5 2 6 3 5 2 2" xfId="46238"/>
    <cellStyle name="Normal 5 5 2 6 3 5 3" xfId="33010"/>
    <cellStyle name="Normal 5 5 2 6 3 6" xfId="14996"/>
    <cellStyle name="Normal 5 5 2 6 3 6 2" xfId="40787"/>
    <cellStyle name="Normal 5 5 2 6 3 7" xfId="1768"/>
    <cellStyle name="Normal 5 5 2 6 3 7 2" xfId="53146"/>
    <cellStyle name="Normal 5 5 2 6 3 8" xfId="27559"/>
    <cellStyle name="Normal 5 5 2 6 4" xfId="2302"/>
    <cellStyle name="Normal 5 5 2 6 4 2" xfId="4214"/>
    <cellStyle name="Normal 5 5 2 6 4 2 2" xfId="11042"/>
    <cellStyle name="Normal 5 5 2 6 4 2 2 2" xfId="24270"/>
    <cellStyle name="Normal 5 5 2 6 4 2 2 2 2" xfId="50061"/>
    <cellStyle name="Normal 5 5 2 6 4 2 2 3" xfId="36833"/>
    <cellStyle name="Normal 5 5 2 6 4 2 3" xfId="17442"/>
    <cellStyle name="Normal 5 5 2 6 4 2 3 2" xfId="43233"/>
    <cellStyle name="Normal 5 5 2 6 4 2 4" xfId="30005"/>
    <cellStyle name="Normal 5 5 2 6 4 3" xfId="5880"/>
    <cellStyle name="Normal 5 5 2 6 4 3 2" xfId="12708"/>
    <cellStyle name="Normal 5 5 2 6 4 3 2 2" xfId="25936"/>
    <cellStyle name="Normal 5 5 2 6 4 3 2 2 2" xfId="51727"/>
    <cellStyle name="Normal 5 5 2 6 4 3 2 3" xfId="38499"/>
    <cellStyle name="Normal 5 5 2 6 4 3 3" xfId="19108"/>
    <cellStyle name="Normal 5 5 2 6 4 3 3 2" xfId="44899"/>
    <cellStyle name="Normal 5 5 2 6 4 3 4" xfId="31671"/>
    <cellStyle name="Normal 5 5 2 6 4 4" xfId="9130"/>
    <cellStyle name="Normal 5 5 2 6 4 4 2" xfId="22358"/>
    <cellStyle name="Normal 5 5 2 6 4 4 2 2" xfId="48149"/>
    <cellStyle name="Normal 5 5 2 6 4 4 3" xfId="34921"/>
    <cellStyle name="Normal 5 5 2 6 4 5" xfId="15530"/>
    <cellStyle name="Normal 5 5 2 6 4 5 2" xfId="41321"/>
    <cellStyle name="Normal 5 5 2 6 4 6" xfId="28093"/>
    <cellStyle name="Normal 5 5 2 6 5" xfId="1590"/>
    <cellStyle name="Normal 5 5 2 6 5 2" xfId="3502"/>
    <cellStyle name="Normal 5 5 2 6 5 2 2" xfId="10330"/>
    <cellStyle name="Normal 5 5 2 6 5 2 2 2" xfId="23558"/>
    <cellStyle name="Normal 5 5 2 6 5 2 2 2 2" xfId="49349"/>
    <cellStyle name="Normal 5 5 2 6 5 2 2 3" xfId="36121"/>
    <cellStyle name="Normal 5 5 2 6 5 2 3" xfId="16730"/>
    <cellStyle name="Normal 5 5 2 6 5 2 3 2" xfId="42521"/>
    <cellStyle name="Normal 5 5 2 6 5 2 4" xfId="29293"/>
    <cellStyle name="Normal 5 5 2 6 5 3" xfId="5881"/>
    <cellStyle name="Normal 5 5 2 6 5 3 2" xfId="12709"/>
    <cellStyle name="Normal 5 5 2 6 5 3 2 2" xfId="25937"/>
    <cellStyle name="Normal 5 5 2 6 5 3 2 2 2" xfId="51728"/>
    <cellStyle name="Normal 5 5 2 6 5 3 2 3" xfId="38500"/>
    <cellStyle name="Normal 5 5 2 6 5 3 3" xfId="19109"/>
    <cellStyle name="Normal 5 5 2 6 5 3 3 2" xfId="44900"/>
    <cellStyle name="Normal 5 5 2 6 5 3 4" xfId="31672"/>
    <cellStyle name="Normal 5 5 2 6 5 4" xfId="8418"/>
    <cellStyle name="Normal 5 5 2 6 5 4 2" xfId="21646"/>
    <cellStyle name="Normal 5 5 2 6 5 4 2 2" xfId="47437"/>
    <cellStyle name="Normal 5 5 2 6 5 4 3" xfId="34209"/>
    <cellStyle name="Normal 5 5 2 6 5 5" xfId="14818"/>
    <cellStyle name="Normal 5 5 2 6 5 5 2" xfId="40609"/>
    <cellStyle name="Normal 5 5 2 6 5 6" xfId="27381"/>
    <cellStyle name="Normal 5 5 2 6 6" xfId="3102"/>
    <cellStyle name="Normal 5 5 2 6 6 2" xfId="9930"/>
    <cellStyle name="Normal 5 5 2 6 6 2 2" xfId="23158"/>
    <cellStyle name="Normal 5 5 2 6 6 2 2 2" xfId="48949"/>
    <cellStyle name="Normal 5 5 2 6 6 2 3" xfId="35721"/>
    <cellStyle name="Normal 5 5 2 6 6 3" xfId="16330"/>
    <cellStyle name="Normal 5 5 2 6 6 3 2" xfId="42121"/>
    <cellStyle name="Normal 5 5 2 6 6 4" xfId="28893"/>
    <cellStyle name="Normal 5 5 2 6 7" xfId="5875"/>
    <cellStyle name="Normal 5 5 2 6 7 2" xfId="12703"/>
    <cellStyle name="Normal 5 5 2 6 7 2 2" xfId="25931"/>
    <cellStyle name="Normal 5 5 2 6 7 2 2 2" xfId="51722"/>
    <cellStyle name="Normal 5 5 2 6 7 2 3" xfId="38494"/>
    <cellStyle name="Normal 5 5 2 6 7 3" xfId="19103"/>
    <cellStyle name="Normal 5 5 2 6 7 3 2" xfId="44894"/>
    <cellStyle name="Normal 5 5 2 6 7 4" xfId="31666"/>
    <cellStyle name="Normal 5 5 2 6 8" xfId="7753"/>
    <cellStyle name="Normal 5 5 2 6 8 2" xfId="20981"/>
    <cellStyle name="Normal 5 5 2 6 8 2 2" xfId="46772"/>
    <cellStyle name="Normal 5 5 2 6 8 3" xfId="33544"/>
    <cellStyle name="Normal 5 5 2 6 9" xfId="6685"/>
    <cellStyle name="Normal 5 5 2 6 9 2" xfId="19913"/>
    <cellStyle name="Normal 5 5 2 6 9 2 2" xfId="45704"/>
    <cellStyle name="Normal 5 5 2 6 9 3" xfId="32476"/>
    <cellStyle name="Normal 5 5 2 7" xfId="569"/>
    <cellStyle name="Normal 5 5 2 7 10" xfId="1103"/>
    <cellStyle name="Normal 5 5 2 7 10 2" xfId="52929"/>
    <cellStyle name="Normal 5 5 2 7 11" xfId="26894"/>
    <cellStyle name="Normal 5 5 2 7 2" xfId="2480"/>
    <cellStyle name="Normal 5 5 2 7 2 2" xfId="4392"/>
    <cellStyle name="Normal 5 5 2 7 2 2 2" xfId="11220"/>
    <cellStyle name="Normal 5 5 2 7 2 2 2 2" xfId="24448"/>
    <cellStyle name="Normal 5 5 2 7 2 2 2 2 2" xfId="50239"/>
    <cellStyle name="Normal 5 5 2 7 2 2 2 3" xfId="37011"/>
    <cellStyle name="Normal 5 5 2 7 2 2 3" xfId="17620"/>
    <cellStyle name="Normal 5 5 2 7 2 2 3 2" xfId="43411"/>
    <cellStyle name="Normal 5 5 2 7 2 2 4" xfId="30183"/>
    <cellStyle name="Normal 5 5 2 7 2 3" xfId="5883"/>
    <cellStyle name="Normal 5 5 2 7 2 3 2" xfId="12711"/>
    <cellStyle name="Normal 5 5 2 7 2 3 2 2" xfId="25939"/>
    <cellStyle name="Normal 5 5 2 7 2 3 2 2 2" xfId="51730"/>
    <cellStyle name="Normal 5 5 2 7 2 3 2 3" xfId="38502"/>
    <cellStyle name="Normal 5 5 2 7 2 3 3" xfId="19111"/>
    <cellStyle name="Normal 5 5 2 7 2 3 3 2" xfId="44902"/>
    <cellStyle name="Normal 5 5 2 7 2 3 4" xfId="31674"/>
    <cellStyle name="Normal 5 5 2 7 2 4" xfId="9308"/>
    <cellStyle name="Normal 5 5 2 7 2 4 2" xfId="22536"/>
    <cellStyle name="Normal 5 5 2 7 2 4 2 2" xfId="48327"/>
    <cellStyle name="Normal 5 5 2 7 2 4 3" xfId="35099"/>
    <cellStyle name="Normal 5 5 2 7 2 5" xfId="7397"/>
    <cellStyle name="Normal 5 5 2 7 2 5 2" xfId="20625"/>
    <cellStyle name="Normal 5 5 2 7 2 5 2 2" xfId="46416"/>
    <cellStyle name="Normal 5 5 2 7 2 5 3" xfId="33188"/>
    <cellStyle name="Normal 5 5 2 7 2 6" xfId="15708"/>
    <cellStyle name="Normal 5 5 2 7 2 6 2" xfId="41499"/>
    <cellStyle name="Normal 5 5 2 7 2 7" xfId="28271"/>
    <cellStyle name="Normal 5 5 2 7 3" xfId="1946"/>
    <cellStyle name="Normal 5 5 2 7 3 2" xfId="3858"/>
    <cellStyle name="Normal 5 5 2 7 3 2 2" xfId="10686"/>
    <cellStyle name="Normal 5 5 2 7 3 2 2 2" xfId="23914"/>
    <cellStyle name="Normal 5 5 2 7 3 2 2 2 2" xfId="49705"/>
    <cellStyle name="Normal 5 5 2 7 3 2 2 3" xfId="36477"/>
    <cellStyle name="Normal 5 5 2 7 3 2 3" xfId="17086"/>
    <cellStyle name="Normal 5 5 2 7 3 2 3 2" xfId="42877"/>
    <cellStyle name="Normal 5 5 2 7 3 2 4" xfId="29649"/>
    <cellStyle name="Normal 5 5 2 7 3 3" xfId="5884"/>
    <cellStyle name="Normal 5 5 2 7 3 3 2" xfId="12712"/>
    <cellStyle name="Normal 5 5 2 7 3 3 2 2" xfId="25940"/>
    <cellStyle name="Normal 5 5 2 7 3 3 2 2 2" xfId="51731"/>
    <cellStyle name="Normal 5 5 2 7 3 3 2 3" xfId="38503"/>
    <cellStyle name="Normal 5 5 2 7 3 3 3" xfId="19112"/>
    <cellStyle name="Normal 5 5 2 7 3 3 3 2" xfId="44903"/>
    <cellStyle name="Normal 5 5 2 7 3 3 4" xfId="31675"/>
    <cellStyle name="Normal 5 5 2 7 3 4" xfId="8774"/>
    <cellStyle name="Normal 5 5 2 7 3 4 2" xfId="22002"/>
    <cellStyle name="Normal 5 5 2 7 3 4 2 2" xfId="47793"/>
    <cellStyle name="Normal 5 5 2 7 3 4 3" xfId="34565"/>
    <cellStyle name="Normal 5 5 2 7 3 5" xfId="15174"/>
    <cellStyle name="Normal 5 5 2 7 3 5 2" xfId="40965"/>
    <cellStyle name="Normal 5 5 2 7 3 6" xfId="27737"/>
    <cellStyle name="Normal 5 5 2 7 4" xfId="3104"/>
    <cellStyle name="Normal 5 5 2 7 4 2" xfId="9932"/>
    <cellStyle name="Normal 5 5 2 7 4 2 2" xfId="23160"/>
    <cellStyle name="Normal 5 5 2 7 4 2 2 2" xfId="48951"/>
    <cellStyle name="Normal 5 5 2 7 4 2 3" xfId="35723"/>
    <cellStyle name="Normal 5 5 2 7 4 3" xfId="16332"/>
    <cellStyle name="Normal 5 5 2 7 4 3 2" xfId="42123"/>
    <cellStyle name="Normal 5 5 2 7 4 4" xfId="28895"/>
    <cellStyle name="Normal 5 5 2 7 5" xfId="5882"/>
    <cellStyle name="Normal 5 5 2 7 5 2" xfId="12710"/>
    <cellStyle name="Normal 5 5 2 7 5 2 2" xfId="25938"/>
    <cellStyle name="Normal 5 5 2 7 5 2 2 2" xfId="51729"/>
    <cellStyle name="Normal 5 5 2 7 5 2 3" xfId="38501"/>
    <cellStyle name="Normal 5 5 2 7 5 3" xfId="19110"/>
    <cellStyle name="Normal 5 5 2 7 5 3 2" xfId="44901"/>
    <cellStyle name="Normal 5 5 2 7 5 4" xfId="31673"/>
    <cellStyle name="Normal 5 5 2 7 6" xfId="7931"/>
    <cellStyle name="Normal 5 5 2 7 6 2" xfId="21159"/>
    <cellStyle name="Normal 5 5 2 7 6 2 2" xfId="46950"/>
    <cellStyle name="Normal 5 5 2 7 6 3" xfId="33722"/>
    <cellStyle name="Normal 5 5 2 7 7" xfId="6863"/>
    <cellStyle name="Normal 5 5 2 7 7 2" xfId="20091"/>
    <cellStyle name="Normal 5 5 2 7 7 2 2" xfId="45882"/>
    <cellStyle name="Normal 5 5 2 7 7 3" xfId="32654"/>
    <cellStyle name="Normal 5 5 2 7 8" xfId="14331"/>
    <cellStyle name="Normal 5 5 2 7 8 2" xfId="40122"/>
    <cellStyle name="Normal 5 5 2 7 9" xfId="13797"/>
    <cellStyle name="Normal 5 5 2 7 9 2" xfId="39588"/>
    <cellStyle name="Normal 5 5 2 8" xfId="339"/>
    <cellStyle name="Normal 5 5 2 8 2" xfId="3628"/>
    <cellStyle name="Normal 5 5 2 8 2 2" xfId="10456"/>
    <cellStyle name="Normal 5 5 2 8 2 2 2" xfId="23684"/>
    <cellStyle name="Normal 5 5 2 8 2 2 2 2" xfId="49475"/>
    <cellStyle name="Normal 5 5 2 8 2 2 3" xfId="36247"/>
    <cellStyle name="Normal 5 5 2 8 2 3" xfId="16856"/>
    <cellStyle name="Normal 5 5 2 8 2 3 2" xfId="42647"/>
    <cellStyle name="Normal 5 5 2 8 2 4" xfId="29419"/>
    <cellStyle name="Normal 5 5 2 8 3" xfId="5885"/>
    <cellStyle name="Normal 5 5 2 8 3 2" xfId="12713"/>
    <cellStyle name="Normal 5 5 2 8 3 2 2" xfId="25941"/>
    <cellStyle name="Normal 5 5 2 8 3 2 2 2" xfId="51732"/>
    <cellStyle name="Normal 5 5 2 8 3 2 3" xfId="38504"/>
    <cellStyle name="Normal 5 5 2 8 3 3" xfId="19113"/>
    <cellStyle name="Normal 5 5 2 8 3 3 2" xfId="44904"/>
    <cellStyle name="Normal 5 5 2 8 3 4" xfId="31676"/>
    <cellStyle name="Normal 5 5 2 8 4" xfId="8544"/>
    <cellStyle name="Normal 5 5 2 8 4 2" xfId="21772"/>
    <cellStyle name="Normal 5 5 2 8 4 2 2" xfId="47563"/>
    <cellStyle name="Normal 5 5 2 8 4 3" xfId="34335"/>
    <cellStyle name="Normal 5 5 2 8 5" xfId="6633"/>
    <cellStyle name="Normal 5 5 2 8 5 2" xfId="19861"/>
    <cellStyle name="Normal 5 5 2 8 5 2 2" xfId="45652"/>
    <cellStyle name="Normal 5 5 2 8 5 3" xfId="32424"/>
    <cellStyle name="Normal 5 5 2 8 6" xfId="14944"/>
    <cellStyle name="Normal 5 5 2 8 6 2" xfId="40735"/>
    <cellStyle name="Normal 5 5 2 8 7" xfId="13567"/>
    <cellStyle name="Normal 5 5 2 8 7 2" xfId="39358"/>
    <cellStyle name="Normal 5 5 2 8 8" xfId="1716"/>
    <cellStyle name="Normal 5 5 2 8 8 2" xfId="52486"/>
    <cellStyle name="Normal 5 5 2 8 9" xfId="27507"/>
    <cellStyle name="Normal 5 5 2 9" xfId="2250"/>
    <cellStyle name="Normal 5 5 2 9 2" xfId="4162"/>
    <cellStyle name="Normal 5 5 2 9 2 2" xfId="10990"/>
    <cellStyle name="Normal 5 5 2 9 2 2 2" xfId="24218"/>
    <cellStyle name="Normal 5 5 2 9 2 2 2 2" xfId="50009"/>
    <cellStyle name="Normal 5 5 2 9 2 2 3" xfId="36781"/>
    <cellStyle name="Normal 5 5 2 9 2 3" xfId="17390"/>
    <cellStyle name="Normal 5 5 2 9 2 3 2" xfId="43181"/>
    <cellStyle name="Normal 5 5 2 9 2 4" xfId="29953"/>
    <cellStyle name="Normal 5 5 2 9 3" xfId="5886"/>
    <cellStyle name="Normal 5 5 2 9 3 2" xfId="12714"/>
    <cellStyle name="Normal 5 5 2 9 3 2 2" xfId="25942"/>
    <cellStyle name="Normal 5 5 2 9 3 2 2 2" xfId="51733"/>
    <cellStyle name="Normal 5 5 2 9 3 2 3" xfId="38505"/>
    <cellStyle name="Normal 5 5 2 9 3 3" xfId="19114"/>
    <cellStyle name="Normal 5 5 2 9 3 3 2" xfId="44905"/>
    <cellStyle name="Normal 5 5 2 9 3 4" xfId="31677"/>
    <cellStyle name="Normal 5 5 2 9 4" xfId="9078"/>
    <cellStyle name="Normal 5 5 2 9 4 2" xfId="22306"/>
    <cellStyle name="Normal 5 5 2 9 4 2 2" xfId="48097"/>
    <cellStyle name="Normal 5 5 2 9 4 3" xfId="34869"/>
    <cellStyle name="Normal 5 5 2 9 5" xfId="7167"/>
    <cellStyle name="Normal 5 5 2 9 5 2" xfId="20395"/>
    <cellStyle name="Normal 5 5 2 9 5 2 2" xfId="46186"/>
    <cellStyle name="Normal 5 5 2 9 5 3" xfId="32958"/>
    <cellStyle name="Normal 5 5 2 9 6" xfId="15478"/>
    <cellStyle name="Normal 5 5 2 9 6 2" xfId="41269"/>
    <cellStyle name="Normal 5 5 2 9 7" xfId="28041"/>
    <cellStyle name="Normal 5 5 3" xfId="47"/>
    <cellStyle name="Normal 5 5 3 10" xfId="5887"/>
    <cellStyle name="Normal 5 5 3 10 2" xfId="12715"/>
    <cellStyle name="Normal 5 5 3 10 2 2" xfId="25943"/>
    <cellStyle name="Normal 5 5 3 10 2 2 2" xfId="51734"/>
    <cellStyle name="Normal 5 5 3 10 2 3" xfId="38506"/>
    <cellStyle name="Normal 5 5 3 10 3" xfId="19115"/>
    <cellStyle name="Normal 5 5 3 10 3 2" xfId="44906"/>
    <cellStyle name="Normal 5 5 3 10 4" xfId="31678"/>
    <cellStyle name="Normal 5 5 3 11" xfId="7713"/>
    <cellStyle name="Normal 5 5 3 11 2" xfId="20941"/>
    <cellStyle name="Normal 5 5 3 11 2 2" xfId="46732"/>
    <cellStyle name="Normal 5 5 3 11 3" xfId="33504"/>
    <cellStyle name="Normal 5 5 3 12" xfId="6645"/>
    <cellStyle name="Normal 5 5 3 12 2" xfId="19873"/>
    <cellStyle name="Normal 5 5 3 12 2 2" xfId="45664"/>
    <cellStyle name="Normal 5 5 3 12 3" xfId="32436"/>
    <cellStyle name="Normal 5 5 3 13" xfId="14113"/>
    <cellStyle name="Normal 5 5 3 13 2" xfId="39904"/>
    <cellStyle name="Normal 5 5 3 14" xfId="13453"/>
    <cellStyle name="Normal 5 5 3 14 2" xfId="39244"/>
    <cellStyle name="Normal 5 5 3 15" xfId="885"/>
    <cellStyle name="Normal 5 5 3 15 2" xfId="52665"/>
    <cellStyle name="Normal 5 5 3 16" xfId="26676"/>
    <cellStyle name="Normal 5 5 3 2" xfId="124"/>
    <cellStyle name="Normal 5 5 3 2 10" xfId="6774"/>
    <cellStyle name="Normal 5 5 3 2 10 2" xfId="20002"/>
    <cellStyle name="Normal 5 5 3 2 10 2 2" xfId="45793"/>
    <cellStyle name="Normal 5 5 3 2 10 3" xfId="32565"/>
    <cellStyle name="Normal 5 5 3 2 11" xfId="14242"/>
    <cellStyle name="Normal 5 5 3 2 11 2" xfId="40033"/>
    <cellStyle name="Normal 5 5 3 2 12" xfId="13530"/>
    <cellStyle name="Normal 5 5 3 2 12 2" xfId="39321"/>
    <cellStyle name="Normal 5 5 3 2 13" xfId="1014"/>
    <cellStyle name="Normal 5 5 3 2 13 2" xfId="53280"/>
    <cellStyle name="Normal 5 5 3 2 14" xfId="26805"/>
    <cellStyle name="Normal 5 5 3 2 2" xfId="302"/>
    <cellStyle name="Normal 5 5 3 2 2 10" xfId="14064"/>
    <cellStyle name="Normal 5 5 3 2 2 10 2" xfId="39855"/>
    <cellStyle name="Normal 5 5 3 2 2 11" xfId="1370"/>
    <cellStyle name="Normal 5 5 3 2 2 11 2" xfId="52660"/>
    <cellStyle name="Normal 5 5 3 2 2 12" xfId="27161"/>
    <cellStyle name="Normal 5 5 3 2 2 2" xfId="836"/>
    <cellStyle name="Normal 5 5 3 2 2 2 2" xfId="4125"/>
    <cellStyle name="Normal 5 5 3 2 2 2 2 2" xfId="10953"/>
    <cellStyle name="Normal 5 5 3 2 2 2 2 2 2" xfId="24181"/>
    <cellStyle name="Normal 5 5 3 2 2 2 2 2 2 2" xfId="49972"/>
    <cellStyle name="Normal 5 5 3 2 2 2 2 2 3" xfId="36744"/>
    <cellStyle name="Normal 5 5 3 2 2 2 2 3" xfId="17353"/>
    <cellStyle name="Normal 5 5 3 2 2 2 2 3 2" xfId="43144"/>
    <cellStyle name="Normal 5 5 3 2 2 2 2 4" xfId="29916"/>
    <cellStyle name="Normal 5 5 3 2 2 2 3" xfId="5890"/>
    <cellStyle name="Normal 5 5 3 2 2 2 3 2" xfId="12718"/>
    <cellStyle name="Normal 5 5 3 2 2 2 3 2 2" xfId="25946"/>
    <cellStyle name="Normal 5 5 3 2 2 2 3 2 2 2" xfId="51737"/>
    <cellStyle name="Normal 5 5 3 2 2 2 3 2 3" xfId="38509"/>
    <cellStyle name="Normal 5 5 3 2 2 2 3 3" xfId="19118"/>
    <cellStyle name="Normal 5 5 3 2 2 2 3 3 2" xfId="44909"/>
    <cellStyle name="Normal 5 5 3 2 2 2 3 4" xfId="31681"/>
    <cellStyle name="Normal 5 5 3 2 2 2 4" xfId="9041"/>
    <cellStyle name="Normal 5 5 3 2 2 2 4 2" xfId="22269"/>
    <cellStyle name="Normal 5 5 3 2 2 2 4 2 2" xfId="48060"/>
    <cellStyle name="Normal 5 5 3 2 2 2 4 3" xfId="34832"/>
    <cellStyle name="Normal 5 5 3 2 2 2 5" xfId="7664"/>
    <cellStyle name="Normal 5 5 3 2 2 2 5 2" xfId="20892"/>
    <cellStyle name="Normal 5 5 3 2 2 2 5 2 2" xfId="46683"/>
    <cellStyle name="Normal 5 5 3 2 2 2 5 3" xfId="33455"/>
    <cellStyle name="Normal 5 5 3 2 2 2 6" xfId="15441"/>
    <cellStyle name="Normal 5 5 3 2 2 2 6 2" xfId="41232"/>
    <cellStyle name="Normal 5 5 3 2 2 2 7" xfId="2213"/>
    <cellStyle name="Normal 5 5 3 2 2 2 7 2" xfId="52837"/>
    <cellStyle name="Normal 5 5 3 2 2 2 8" xfId="28004"/>
    <cellStyle name="Normal 5 5 3 2 2 3" xfId="2747"/>
    <cellStyle name="Normal 5 5 3 2 2 3 2" xfId="4659"/>
    <cellStyle name="Normal 5 5 3 2 2 3 2 2" xfId="11487"/>
    <cellStyle name="Normal 5 5 3 2 2 3 2 2 2" xfId="24715"/>
    <cellStyle name="Normal 5 5 3 2 2 3 2 2 2 2" xfId="50506"/>
    <cellStyle name="Normal 5 5 3 2 2 3 2 2 3" xfId="37278"/>
    <cellStyle name="Normal 5 5 3 2 2 3 2 3" xfId="17887"/>
    <cellStyle name="Normal 5 5 3 2 2 3 2 3 2" xfId="43678"/>
    <cellStyle name="Normal 5 5 3 2 2 3 2 4" xfId="30450"/>
    <cellStyle name="Normal 5 5 3 2 2 3 3" xfId="5891"/>
    <cellStyle name="Normal 5 5 3 2 2 3 3 2" xfId="12719"/>
    <cellStyle name="Normal 5 5 3 2 2 3 3 2 2" xfId="25947"/>
    <cellStyle name="Normal 5 5 3 2 2 3 3 2 2 2" xfId="51738"/>
    <cellStyle name="Normal 5 5 3 2 2 3 3 2 3" xfId="38510"/>
    <cellStyle name="Normal 5 5 3 2 2 3 3 3" xfId="19119"/>
    <cellStyle name="Normal 5 5 3 2 2 3 3 3 2" xfId="44910"/>
    <cellStyle name="Normal 5 5 3 2 2 3 3 4" xfId="31682"/>
    <cellStyle name="Normal 5 5 3 2 2 3 4" xfId="9575"/>
    <cellStyle name="Normal 5 5 3 2 2 3 4 2" xfId="22803"/>
    <cellStyle name="Normal 5 5 3 2 2 3 4 2 2" xfId="48594"/>
    <cellStyle name="Normal 5 5 3 2 2 3 4 3" xfId="35366"/>
    <cellStyle name="Normal 5 5 3 2 2 3 5" xfId="15975"/>
    <cellStyle name="Normal 5 5 3 2 2 3 5 2" xfId="41766"/>
    <cellStyle name="Normal 5 5 3 2 2 3 6" xfId="28538"/>
    <cellStyle name="Normal 5 5 3 2 2 4" xfId="1679"/>
    <cellStyle name="Normal 5 5 3 2 2 4 2" xfId="3591"/>
    <cellStyle name="Normal 5 5 3 2 2 4 2 2" xfId="10419"/>
    <cellStyle name="Normal 5 5 3 2 2 4 2 2 2" xfId="23647"/>
    <cellStyle name="Normal 5 5 3 2 2 4 2 2 2 2" xfId="49438"/>
    <cellStyle name="Normal 5 5 3 2 2 4 2 2 3" xfId="36210"/>
    <cellStyle name="Normal 5 5 3 2 2 4 2 3" xfId="16819"/>
    <cellStyle name="Normal 5 5 3 2 2 4 2 3 2" xfId="42610"/>
    <cellStyle name="Normal 5 5 3 2 2 4 2 4" xfId="29382"/>
    <cellStyle name="Normal 5 5 3 2 2 4 3" xfId="5892"/>
    <cellStyle name="Normal 5 5 3 2 2 4 3 2" xfId="12720"/>
    <cellStyle name="Normal 5 5 3 2 2 4 3 2 2" xfId="25948"/>
    <cellStyle name="Normal 5 5 3 2 2 4 3 2 2 2" xfId="51739"/>
    <cellStyle name="Normal 5 5 3 2 2 4 3 2 3" xfId="38511"/>
    <cellStyle name="Normal 5 5 3 2 2 4 3 3" xfId="19120"/>
    <cellStyle name="Normal 5 5 3 2 2 4 3 3 2" xfId="44911"/>
    <cellStyle name="Normal 5 5 3 2 2 4 3 4" xfId="31683"/>
    <cellStyle name="Normal 5 5 3 2 2 4 4" xfId="8507"/>
    <cellStyle name="Normal 5 5 3 2 2 4 4 2" xfId="21735"/>
    <cellStyle name="Normal 5 5 3 2 2 4 4 2 2" xfId="47526"/>
    <cellStyle name="Normal 5 5 3 2 2 4 4 3" xfId="34298"/>
    <cellStyle name="Normal 5 5 3 2 2 4 5" xfId="14907"/>
    <cellStyle name="Normal 5 5 3 2 2 4 5 2" xfId="40698"/>
    <cellStyle name="Normal 5 5 3 2 2 4 6" xfId="27470"/>
    <cellStyle name="Normal 5 5 3 2 2 5" xfId="3107"/>
    <cellStyle name="Normal 5 5 3 2 2 5 2" xfId="9935"/>
    <cellStyle name="Normal 5 5 3 2 2 5 2 2" xfId="23163"/>
    <cellStyle name="Normal 5 5 3 2 2 5 2 2 2" xfId="48954"/>
    <cellStyle name="Normal 5 5 3 2 2 5 2 3" xfId="35726"/>
    <cellStyle name="Normal 5 5 3 2 2 5 3" xfId="16335"/>
    <cellStyle name="Normal 5 5 3 2 2 5 3 2" xfId="42126"/>
    <cellStyle name="Normal 5 5 3 2 2 5 4" xfId="28898"/>
    <cellStyle name="Normal 5 5 3 2 2 6" xfId="5889"/>
    <cellStyle name="Normal 5 5 3 2 2 6 2" xfId="12717"/>
    <cellStyle name="Normal 5 5 3 2 2 6 2 2" xfId="25945"/>
    <cellStyle name="Normal 5 5 3 2 2 6 2 2 2" xfId="51736"/>
    <cellStyle name="Normal 5 5 3 2 2 6 2 3" xfId="38508"/>
    <cellStyle name="Normal 5 5 3 2 2 6 3" xfId="19117"/>
    <cellStyle name="Normal 5 5 3 2 2 6 3 2" xfId="44908"/>
    <cellStyle name="Normal 5 5 3 2 2 6 4" xfId="31680"/>
    <cellStyle name="Normal 5 5 3 2 2 7" xfId="8198"/>
    <cellStyle name="Normal 5 5 3 2 2 7 2" xfId="21426"/>
    <cellStyle name="Normal 5 5 3 2 2 7 2 2" xfId="47217"/>
    <cellStyle name="Normal 5 5 3 2 2 7 3" xfId="33989"/>
    <cellStyle name="Normal 5 5 3 2 2 8" xfId="7130"/>
    <cellStyle name="Normal 5 5 3 2 2 8 2" xfId="20358"/>
    <cellStyle name="Normal 5 5 3 2 2 8 2 2" xfId="46149"/>
    <cellStyle name="Normal 5 5 3 2 2 8 3" xfId="32921"/>
    <cellStyle name="Normal 5 5 3 2 2 9" xfId="14598"/>
    <cellStyle name="Normal 5 5 3 2 2 9 2" xfId="40389"/>
    <cellStyle name="Normal 5 5 3 2 3" xfId="658"/>
    <cellStyle name="Normal 5 5 3 2 3 10" xfId="1192"/>
    <cellStyle name="Normal 5 5 3 2 3 10 2" xfId="52967"/>
    <cellStyle name="Normal 5 5 3 2 3 11" xfId="26983"/>
    <cellStyle name="Normal 5 5 3 2 3 2" xfId="2569"/>
    <cellStyle name="Normal 5 5 3 2 3 2 2" xfId="4481"/>
    <cellStyle name="Normal 5 5 3 2 3 2 2 2" xfId="11309"/>
    <cellStyle name="Normal 5 5 3 2 3 2 2 2 2" xfId="24537"/>
    <cellStyle name="Normal 5 5 3 2 3 2 2 2 2 2" xfId="50328"/>
    <cellStyle name="Normal 5 5 3 2 3 2 2 2 3" xfId="37100"/>
    <cellStyle name="Normal 5 5 3 2 3 2 2 3" xfId="17709"/>
    <cellStyle name="Normal 5 5 3 2 3 2 2 3 2" xfId="43500"/>
    <cellStyle name="Normal 5 5 3 2 3 2 2 4" xfId="30272"/>
    <cellStyle name="Normal 5 5 3 2 3 2 3" xfId="5894"/>
    <cellStyle name="Normal 5 5 3 2 3 2 3 2" xfId="12722"/>
    <cellStyle name="Normal 5 5 3 2 3 2 3 2 2" xfId="25950"/>
    <cellStyle name="Normal 5 5 3 2 3 2 3 2 2 2" xfId="51741"/>
    <cellStyle name="Normal 5 5 3 2 3 2 3 2 3" xfId="38513"/>
    <cellStyle name="Normal 5 5 3 2 3 2 3 3" xfId="19122"/>
    <cellStyle name="Normal 5 5 3 2 3 2 3 3 2" xfId="44913"/>
    <cellStyle name="Normal 5 5 3 2 3 2 3 4" xfId="31685"/>
    <cellStyle name="Normal 5 5 3 2 3 2 4" xfId="9397"/>
    <cellStyle name="Normal 5 5 3 2 3 2 4 2" xfId="22625"/>
    <cellStyle name="Normal 5 5 3 2 3 2 4 2 2" xfId="48416"/>
    <cellStyle name="Normal 5 5 3 2 3 2 4 3" xfId="35188"/>
    <cellStyle name="Normal 5 5 3 2 3 2 5" xfId="7486"/>
    <cellStyle name="Normal 5 5 3 2 3 2 5 2" xfId="20714"/>
    <cellStyle name="Normal 5 5 3 2 3 2 5 2 2" xfId="46505"/>
    <cellStyle name="Normal 5 5 3 2 3 2 5 3" xfId="33277"/>
    <cellStyle name="Normal 5 5 3 2 3 2 6" xfId="15797"/>
    <cellStyle name="Normal 5 5 3 2 3 2 6 2" xfId="41588"/>
    <cellStyle name="Normal 5 5 3 2 3 2 7" xfId="28360"/>
    <cellStyle name="Normal 5 5 3 2 3 3" xfId="2035"/>
    <cellStyle name="Normal 5 5 3 2 3 3 2" xfId="3947"/>
    <cellStyle name="Normal 5 5 3 2 3 3 2 2" xfId="10775"/>
    <cellStyle name="Normal 5 5 3 2 3 3 2 2 2" xfId="24003"/>
    <cellStyle name="Normal 5 5 3 2 3 3 2 2 2 2" xfId="49794"/>
    <cellStyle name="Normal 5 5 3 2 3 3 2 2 3" xfId="36566"/>
    <cellStyle name="Normal 5 5 3 2 3 3 2 3" xfId="17175"/>
    <cellStyle name="Normal 5 5 3 2 3 3 2 3 2" xfId="42966"/>
    <cellStyle name="Normal 5 5 3 2 3 3 2 4" xfId="29738"/>
    <cellStyle name="Normal 5 5 3 2 3 3 3" xfId="5895"/>
    <cellStyle name="Normal 5 5 3 2 3 3 3 2" xfId="12723"/>
    <cellStyle name="Normal 5 5 3 2 3 3 3 2 2" xfId="25951"/>
    <cellStyle name="Normal 5 5 3 2 3 3 3 2 2 2" xfId="51742"/>
    <cellStyle name="Normal 5 5 3 2 3 3 3 2 3" xfId="38514"/>
    <cellStyle name="Normal 5 5 3 2 3 3 3 3" xfId="19123"/>
    <cellStyle name="Normal 5 5 3 2 3 3 3 3 2" xfId="44914"/>
    <cellStyle name="Normal 5 5 3 2 3 3 3 4" xfId="31686"/>
    <cellStyle name="Normal 5 5 3 2 3 3 4" xfId="8863"/>
    <cellStyle name="Normal 5 5 3 2 3 3 4 2" xfId="22091"/>
    <cellStyle name="Normal 5 5 3 2 3 3 4 2 2" xfId="47882"/>
    <cellStyle name="Normal 5 5 3 2 3 3 4 3" xfId="34654"/>
    <cellStyle name="Normal 5 5 3 2 3 3 5" xfId="15263"/>
    <cellStyle name="Normal 5 5 3 2 3 3 5 2" xfId="41054"/>
    <cellStyle name="Normal 5 5 3 2 3 3 6" xfId="27826"/>
    <cellStyle name="Normal 5 5 3 2 3 4" xfId="3108"/>
    <cellStyle name="Normal 5 5 3 2 3 4 2" xfId="9936"/>
    <cellStyle name="Normal 5 5 3 2 3 4 2 2" xfId="23164"/>
    <cellStyle name="Normal 5 5 3 2 3 4 2 2 2" xfId="48955"/>
    <cellStyle name="Normal 5 5 3 2 3 4 2 3" xfId="35727"/>
    <cellStyle name="Normal 5 5 3 2 3 4 3" xfId="16336"/>
    <cellStyle name="Normal 5 5 3 2 3 4 3 2" xfId="42127"/>
    <cellStyle name="Normal 5 5 3 2 3 4 4" xfId="28899"/>
    <cellStyle name="Normal 5 5 3 2 3 5" xfId="5893"/>
    <cellStyle name="Normal 5 5 3 2 3 5 2" xfId="12721"/>
    <cellStyle name="Normal 5 5 3 2 3 5 2 2" xfId="25949"/>
    <cellStyle name="Normal 5 5 3 2 3 5 2 2 2" xfId="51740"/>
    <cellStyle name="Normal 5 5 3 2 3 5 2 3" xfId="38512"/>
    <cellStyle name="Normal 5 5 3 2 3 5 3" xfId="19121"/>
    <cellStyle name="Normal 5 5 3 2 3 5 3 2" xfId="44912"/>
    <cellStyle name="Normal 5 5 3 2 3 5 4" xfId="31684"/>
    <cellStyle name="Normal 5 5 3 2 3 6" xfId="8020"/>
    <cellStyle name="Normal 5 5 3 2 3 6 2" xfId="21248"/>
    <cellStyle name="Normal 5 5 3 2 3 6 2 2" xfId="47039"/>
    <cellStyle name="Normal 5 5 3 2 3 6 3" xfId="33811"/>
    <cellStyle name="Normal 5 5 3 2 3 7" xfId="6952"/>
    <cellStyle name="Normal 5 5 3 2 3 7 2" xfId="20180"/>
    <cellStyle name="Normal 5 5 3 2 3 7 2 2" xfId="45971"/>
    <cellStyle name="Normal 5 5 3 2 3 7 3" xfId="32743"/>
    <cellStyle name="Normal 5 5 3 2 3 8" xfId="14420"/>
    <cellStyle name="Normal 5 5 3 2 3 8 2" xfId="40211"/>
    <cellStyle name="Normal 5 5 3 2 3 9" xfId="13886"/>
    <cellStyle name="Normal 5 5 3 2 3 9 2" xfId="39677"/>
    <cellStyle name="Normal 5 5 3 2 4" xfId="480"/>
    <cellStyle name="Normal 5 5 3 2 4 2" xfId="3769"/>
    <cellStyle name="Normal 5 5 3 2 4 2 2" xfId="10597"/>
    <cellStyle name="Normal 5 5 3 2 4 2 2 2" xfId="23825"/>
    <cellStyle name="Normal 5 5 3 2 4 2 2 2 2" xfId="49616"/>
    <cellStyle name="Normal 5 5 3 2 4 2 2 3" xfId="36388"/>
    <cellStyle name="Normal 5 5 3 2 4 2 3" xfId="16997"/>
    <cellStyle name="Normal 5 5 3 2 4 2 3 2" xfId="42788"/>
    <cellStyle name="Normal 5 5 3 2 4 2 4" xfId="29560"/>
    <cellStyle name="Normal 5 5 3 2 4 3" xfId="5896"/>
    <cellStyle name="Normal 5 5 3 2 4 3 2" xfId="12724"/>
    <cellStyle name="Normal 5 5 3 2 4 3 2 2" xfId="25952"/>
    <cellStyle name="Normal 5 5 3 2 4 3 2 2 2" xfId="51743"/>
    <cellStyle name="Normal 5 5 3 2 4 3 2 3" xfId="38515"/>
    <cellStyle name="Normal 5 5 3 2 4 3 3" xfId="19124"/>
    <cellStyle name="Normal 5 5 3 2 4 3 3 2" xfId="44915"/>
    <cellStyle name="Normal 5 5 3 2 4 3 4" xfId="31687"/>
    <cellStyle name="Normal 5 5 3 2 4 4" xfId="8685"/>
    <cellStyle name="Normal 5 5 3 2 4 4 2" xfId="21913"/>
    <cellStyle name="Normal 5 5 3 2 4 4 2 2" xfId="47704"/>
    <cellStyle name="Normal 5 5 3 2 4 4 3" xfId="34476"/>
    <cellStyle name="Normal 5 5 3 2 4 5" xfId="7308"/>
    <cellStyle name="Normal 5 5 3 2 4 5 2" xfId="20536"/>
    <cellStyle name="Normal 5 5 3 2 4 5 2 2" xfId="46327"/>
    <cellStyle name="Normal 5 5 3 2 4 5 3" xfId="33099"/>
    <cellStyle name="Normal 5 5 3 2 4 6" xfId="15085"/>
    <cellStyle name="Normal 5 5 3 2 4 6 2" xfId="40876"/>
    <cellStyle name="Normal 5 5 3 2 4 7" xfId="13708"/>
    <cellStyle name="Normal 5 5 3 2 4 7 2" xfId="39499"/>
    <cellStyle name="Normal 5 5 3 2 4 8" xfId="1857"/>
    <cellStyle name="Normal 5 5 3 2 4 8 2" xfId="53211"/>
    <cellStyle name="Normal 5 5 3 2 4 9" xfId="27648"/>
    <cellStyle name="Normal 5 5 3 2 5" xfId="2391"/>
    <cellStyle name="Normal 5 5 3 2 5 2" xfId="4303"/>
    <cellStyle name="Normal 5 5 3 2 5 2 2" xfId="11131"/>
    <cellStyle name="Normal 5 5 3 2 5 2 2 2" xfId="24359"/>
    <cellStyle name="Normal 5 5 3 2 5 2 2 2 2" xfId="50150"/>
    <cellStyle name="Normal 5 5 3 2 5 2 2 3" xfId="36922"/>
    <cellStyle name="Normal 5 5 3 2 5 2 3" xfId="17531"/>
    <cellStyle name="Normal 5 5 3 2 5 2 3 2" xfId="43322"/>
    <cellStyle name="Normal 5 5 3 2 5 2 4" xfId="30094"/>
    <cellStyle name="Normal 5 5 3 2 5 3" xfId="5897"/>
    <cellStyle name="Normal 5 5 3 2 5 3 2" xfId="12725"/>
    <cellStyle name="Normal 5 5 3 2 5 3 2 2" xfId="25953"/>
    <cellStyle name="Normal 5 5 3 2 5 3 2 2 2" xfId="51744"/>
    <cellStyle name="Normal 5 5 3 2 5 3 2 3" xfId="38516"/>
    <cellStyle name="Normal 5 5 3 2 5 3 3" xfId="19125"/>
    <cellStyle name="Normal 5 5 3 2 5 3 3 2" xfId="44916"/>
    <cellStyle name="Normal 5 5 3 2 5 3 4" xfId="31688"/>
    <cellStyle name="Normal 5 5 3 2 5 4" xfId="9219"/>
    <cellStyle name="Normal 5 5 3 2 5 4 2" xfId="22447"/>
    <cellStyle name="Normal 5 5 3 2 5 4 2 2" xfId="48238"/>
    <cellStyle name="Normal 5 5 3 2 5 4 3" xfId="35010"/>
    <cellStyle name="Normal 5 5 3 2 5 5" xfId="15619"/>
    <cellStyle name="Normal 5 5 3 2 5 5 2" xfId="41410"/>
    <cellStyle name="Normal 5 5 3 2 5 6" xfId="28182"/>
    <cellStyle name="Normal 5 5 3 2 6" xfId="1501"/>
    <cellStyle name="Normal 5 5 3 2 6 2" xfId="3413"/>
    <cellStyle name="Normal 5 5 3 2 6 2 2" xfId="10241"/>
    <cellStyle name="Normal 5 5 3 2 6 2 2 2" xfId="23469"/>
    <cellStyle name="Normal 5 5 3 2 6 2 2 2 2" xfId="49260"/>
    <cellStyle name="Normal 5 5 3 2 6 2 2 3" xfId="36032"/>
    <cellStyle name="Normal 5 5 3 2 6 2 3" xfId="16641"/>
    <cellStyle name="Normal 5 5 3 2 6 2 3 2" xfId="42432"/>
    <cellStyle name="Normal 5 5 3 2 6 2 4" xfId="29204"/>
    <cellStyle name="Normal 5 5 3 2 6 3" xfId="5898"/>
    <cellStyle name="Normal 5 5 3 2 6 3 2" xfId="12726"/>
    <cellStyle name="Normal 5 5 3 2 6 3 2 2" xfId="25954"/>
    <cellStyle name="Normal 5 5 3 2 6 3 2 2 2" xfId="51745"/>
    <cellStyle name="Normal 5 5 3 2 6 3 2 3" xfId="38517"/>
    <cellStyle name="Normal 5 5 3 2 6 3 3" xfId="19126"/>
    <cellStyle name="Normal 5 5 3 2 6 3 3 2" xfId="44917"/>
    <cellStyle name="Normal 5 5 3 2 6 3 4" xfId="31689"/>
    <cellStyle name="Normal 5 5 3 2 6 4" xfId="8329"/>
    <cellStyle name="Normal 5 5 3 2 6 4 2" xfId="21557"/>
    <cellStyle name="Normal 5 5 3 2 6 4 2 2" xfId="47348"/>
    <cellStyle name="Normal 5 5 3 2 6 4 3" xfId="34120"/>
    <cellStyle name="Normal 5 5 3 2 6 5" xfId="14729"/>
    <cellStyle name="Normal 5 5 3 2 6 5 2" xfId="40520"/>
    <cellStyle name="Normal 5 5 3 2 6 6" xfId="27292"/>
    <cellStyle name="Normal 5 5 3 2 7" xfId="3106"/>
    <cellStyle name="Normal 5 5 3 2 7 2" xfId="9934"/>
    <cellStyle name="Normal 5 5 3 2 7 2 2" xfId="23162"/>
    <cellStyle name="Normal 5 5 3 2 7 2 2 2" xfId="48953"/>
    <cellStyle name="Normal 5 5 3 2 7 2 3" xfId="35725"/>
    <cellStyle name="Normal 5 5 3 2 7 3" xfId="16334"/>
    <cellStyle name="Normal 5 5 3 2 7 3 2" xfId="42125"/>
    <cellStyle name="Normal 5 5 3 2 7 4" xfId="28897"/>
    <cellStyle name="Normal 5 5 3 2 8" xfId="5888"/>
    <cellStyle name="Normal 5 5 3 2 8 2" xfId="12716"/>
    <cellStyle name="Normal 5 5 3 2 8 2 2" xfId="25944"/>
    <cellStyle name="Normal 5 5 3 2 8 2 2 2" xfId="51735"/>
    <cellStyle name="Normal 5 5 3 2 8 2 3" xfId="38507"/>
    <cellStyle name="Normal 5 5 3 2 8 3" xfId="19116"/>
    <cellStyle name="Normal 5 5 3 2 8 3 2" xfId="44907"/>
    <cellStyle name="Normal 5 5 3 2 8 4" xfId="31679"/>
    <cellStyle name="Normal 5 5 3 2 9" xfId="7842"/>
    <cellStyle name="Normal 5 5 3 2 9 2" xfId="21070"/>
    <cellStyle name="Normal 5 5 3 2 9 2 2" xfId="46861"/>
    <cellStyle name="Normal 5 5 3 2 9 3" xfId="33633"/>
    <cellStyle name="Normal 5 5 3 3" xfId="173"/>
    <cellStyle name="Normal 5 5 3 3 10" xfId="14291"/>
    <cellStyle name="Normal 5 5 3 3 10 2" xfId="40082"/>
    <cellStyle name="Normal 5 5 3 3 11" xfId="13757"/>
    <cellStyle name="Normal 5 5 3 3 11 2" xfId="39548"/>
    <cellStyle name="Normal 5 5 3 3 12" xfId="1063"/>
    <cellStyle name="Normal 5 5 3 3 12 2" xfId="53005"/>
    <cellStyle name="Normal 5 5 3 3 13" xfId="26854"/>
    <cellStyle name="Normal 5 5 3 3 2" xfId="707"/>
    <cellStyle name="Normal 5 5 3 3 2 10" xfId="1241"/>
    <cellStyle name="Normal 5 5 3 3 2 10 2" xfId="53160"/>
    <cellStyle name="Normal 5 5 3 3 2 11" xfId="27032"/>
    <cellStyle name="Normal 5 5 3 3 2 2" xfId="2618"/>
    <cellStyle name="Normal 5 5 3 3 2 2 2" xfId="4530"/>
    <cellStyle name="Normal 5 5 3 3 2 2 2 2" xfId="11358"/>
    <cellStyle name="Normal 5 5 3 3 2 2 2 2 2" xfId="24586"/>
    <cellStyle name="Normal 5 5 3 3 2 2 2 2 2 2" xfId="50377"/>
    <cellStyle name="Normal 5 5 3 3 2 2 2 2 3" xfId="37149"/>
    <cellStyle name="Normal 5 5 3 3 2 2 2 3" xfId="17758"/>
    <cellStyle name="Normal 5 5 3 3 2 2 2 3 2" xfId="43549"/>
    <cellStyle name="Normal 5 5 3 3 2 2 2 4" xfId="30321"/>
    <cellStyle name="Normal 5 5 3 3 2 2 3" xfId="5901"/>
    <cellStyle name="Normal 5 5 3 3 2 2 3 2" xfId="12729"/>
    <cellStyle name="Normal 5 5 3 3 2 2 3 2 2" xfId="25957"/>
    <cellStyle name="Normal 5 5 3 3 2 2 3 2 2 2" xfId="51748"/>
    <cellStyle name="Normal 5 5 3 3 2 2 3 2 3" xfId="38520"/>
    <cellStyle name="Normal 5 5 3 3 2 2 3 3" xfId="19129"/>
    <cellStyle name="Normal 5 5 3 3 2 2 3 3 2" xfId="44920"/>
    <cellStyle name="Normal 5 5 3 3 2 2 3 4" xfId="31692"/>
    <cellStyle name="Normal 5 5 3 3 2 2 4" xfId="9446"/>
    <cellStyle name="Normal 5 5 3 3 2 2 4 2" xfId="22674"/>
    <cellStyle name="Normal 5 5 3 3 2 2 4 2 2" xfId="48465"/>
    <cellStyle name="Normal 5 5 3 3 2 2 4 3" xfId="35237"/>
    <cellStyle name="Normal 5 5 3 3 2 2 5" xfId="7535"/>
    <cellStyle name="Normal 5 5 3 3 2 2 5 2" xfId="20763"/>
    <cellStyle name="Normal 5 5 3 3 2 2 5 2 2" xfId="46554"/>
    <cellStyle name="Normal 5 5 3 3 2 2 5 3" xfId="33326"/>
    <cellStyle name="Normal 5 5 3 3 2 2 6" xfId="15846"/>
    <cellStyle name="Normal 5 5 3 3 2 2 6 2" xfId="41637"/>
    <cellStyle name="Normal 5 5 3 3 2 2 7" xfId="28409"/>
    <cellStyle name="Normal 5 5 3 3 2 3" xfId="2084"/>
    <cellStyle name="Normal 5 5 3 3 2 3 2" xfId="3996"/>
    <cellStyle name="Normal 5 5 3 3 2 3 2 2" xfId="10824"/>
    <cellStyle name="Normal 5 5 3 3 2 3 2 2 2" xfId="24052"/>
    <cellStyle name="Normal 5 5 3 3 2 3 2 2 2 2" xfId="49843"/>
    <cellStyle name="Normal 5 5 3 3 2 3 2 2 3" xfId="36615"/>
    <cellStyle name="Normal 5 5 3 3 2 3 2 3" xfId="17224"/>
    <cellStyle name="Normal 5 5 3 3 2 3 2 3 2" xfId="43015"/>
    <cellStyle name="Normal 5 5 3 3 2 3 2 4" xfId="29787"/>
    <cellStyle name="Normal 5 5 3 3 2 3 3" xfId="5902"/>
    <cellStyle name="Normal 5 5 3 3 2 3 3 2" xfId="12730"/>
    <cellStyle name="Normal 5 5 3 3 2 3 3 2 2" xfId="25958"/>
    <cellStyle name="Normal 5 5 3 3 2 3 3 2 2 2" xfId="51749"/>
    <cellStyle name="Normal 5 5 3 3 2 3 3 2 3" xfId="38521"/>
    <cellStyle name="Normal 5 5 3 3 2 3 3 3" xfId="19130"/>
    <cellStyle name="Normal 5 5 3 3 2 3 3 3 2" xfId="44921"/>
    <cellStyle name="Normal 5 5 3 3 2 3 3 4" xfId="31693"/>
    <cellStyle name="Normal 5 5 3 3 2 3 4" xfId="8912"/>
    <cellStyle name="Normal 5 5 3 3 2 3 4 2" xfId="22140"/>
    <cellStyle name="Normal 5 5 3 3 2 3 4 2 2" xfId="47931"/>
    <cellStyle name="Normal 5 5 3 3 2 3 4 3" xfId="34703"/>
    <cellStyle name="Normal 5 5 3 3 2 3 5" xfId="15312"/>
    <cellStyle name="Normal 5 5 3 3 2 3 5 2" xfId="41103"/>
    <cellStyle name="Normal 5 5 3 3 2 3 6" xfId="27875"/>
    <cellStyle name="Normal 5 5 3 3 2 4" xfId="3110"/>
    <cellStyle name="Normal 5 5 3 3 2 4 2" xfId="9938"/>
    <cellStyle name="Normal 5 5 3 3 2 4 2 2" xfId="23166"/>
    <cellStyle name="Normal 5 5 3 3 2 4 2 2 2" xfId="48957"/>
    <cellStyle name="Normal 5 5 3 3 2 4 2 3" xfId="35729"/>
    <cellStyle name="Normal 5 5 3 3 2 4 3" xfId="16338"/>
    <cellStyle name="Normal 5 5 3 3 2 4 3 2" xfId="42129"/>
    <cellStyle name="Normal 5 5 3 3 2 4 4" xfId="28901"/>
    <cellStyle name="Normal 5 5 3 3 2 5" xfId="5900"/>
    <cellStyle name="Normal 5 5 3 3 2 5 2" xfId="12728"/>
    <cellStyle name="Normal 5 5 3 3 2 5 2 2" xfId="25956"/>
    <cellStyle name="Normal 5 5 3 3 2 5 2 2 2" xfId="51747"/>
    <cellStyle name="Normal 5 5 3 3 2 5 2 3" xfId="38519"/>
    <cellStyle name="Normal 5 5 3 3 2 5 3" xfId="19128"/>
    <cellStyle name="Normal 5 5 3 3 2 5 3 2" xfId="44919"/>
    <cellStyle name="Normal 5 5 3 3 2 5 4" xfId="31691"/>
    <cellStyle name="Normal 5 5 3 3 2 6" xfId="8069"/>
    <cellStyle name="Normal 5 5 3 3 2 6 2" xfId="21297"/>
    <cellStyle name="Normal 5 5 3 3 2 6 2 2" xfId="47088"/>
    <cellStyle name="Normal 5 5 3 3 2 6 3" xfId="33860"/>
    <cellStyle name="Normal 5 5 3 3 2 7" xfId="7001"/>
    <cellStyle name="Normal 5 5 3 3 2 7 2" xfId="20229"/>
    <cellStyle name="Normal 5 5 3 3 2 7 2 2" xfId="46020"/>
    <cellStyle name="Normal 5 5 3 3 2 7 3" xfId="32792"/>
    <cellStyle name="Normal 5 5 3 3 2 8" xfId="14469"/>
    <cellStyle name="Normal 5 5 3 3 2 8 2" xfId="40260"/>
    <cellStyle name="Normal 5 5 3 3 2 9" xfId="13935"/>
    <cellStyle name="Normal 5 5 3 3 2 9 2" xfId="39726"/>
    <cellStyle name="Normal 5 5 3 3 3" xfId="529"/>
    <cellStyle name="Normal 5 5 3 3 3 2" xfId="3818"/>
    <cellStyle name="Normal 5 5 3 3 3 2 2" xfId="10646"/>
    <cellStyle name="Normal 5 5 3 3 3 2 2 2" xfId="23874"/>
    <cellStyle name="Normal 5 5 3 3 3 2 2 2 2" xfId="49665"/>
    <cellStyle name="Normal 5 5 3 3 3 2 2 3" xfId="36437"/>
    <cellStyle name="Normal 5 5 3 3 3 2 3" xfId="17046"/>
    <cellStyle name="Normal 5 5 3 3 3 2 3 2" xfId="42837"/>
    <cellStyle name="Normal 5 5 3 3 3 2 4" xfId="29609"/>
    <cellStyle name="Normal 5 5 3 3 3 3" xfId="5903"/>
    <cellStyle name="Normal 5 5 3 3 3 3 2" xfId="12731"/>
    <cellStyle name="Normal 5 5 3 3 3 3 2 2" xfId="25959"/>
    <cellStyle name="Normal 5 5 3 3 3 3 2 2 2" xfId="51750"/>
    <cellStyle name="Normal 5 5 3 3 3 3 2 3" xfId="38522"/>
    <cellStyle name="Normal 5 5 3 3 3 3 3" xfId="19131"/>
    <cellStyle name="Normal 5 5 3 3 3 3 3 2" xfId="44922"/>
    <cellStyle name="Normal 5 5 3 3 3 3 4" xfId="31694"/>
    <cellStyle name="Normal 5 5 3 3 3 4" xfId="8734"/>
    <cellStyle name="Normal 5 5 3 3 3 4 2" xfId="21962"/>
    <cellStyle name="Normal 5 5 3 3 3 4 2 2" xfId="47753"/>
    <cellStyle name="Normal 5 5 3 3 3 4 3" xfId="34525"/>
    <cellStyle name="Normal 5 5 3 3 3 5" xfId="7357"/>
    <cellStyle name="Normal 5 5 3 3 3 5 2" xfId="20585"/>
    <cellStyle name="Normal 5 5 3 3 3 5 2 2" xfId="46376"/>
    <cellStyle name="Normal 5 5 3 3 3 5 3" xfId="33148"/>
    <cellStyle name="Normal 5 5 3 3 3 6" xfId="15134"/>
    <cellStyle name="Normal 5 5 3 3 3 6 2" xfId="40925"/>
    <cellStyle name="Normal 5 5 3 3 3 7" xfId="1906"/>
    <cellStyle name="Normal 5 5 3 3 3 7 2" xfId="53190"/>
    <cellStyle name="Normal 5 5 3 3 3 8" xfId="27697"/>
    <cellStyle name="Normal 5 5 3 3 4" xfId="2440"/>
    <cellStyle name="Normal 5 5 3 3 4 2" xfId="4352"/>
    <cellStyle name="Normal 5 5 3 3 4 2 2" xfId="11180"/>
    <cellStyle name="Normal 5 5 3 3 4 2 2 2" xfId="24408"/>
    <cellStyle name="Normal 5 5 3 3 4 2 2 2 2" xfId="50199"/>
    <cellStyle name="Normal 5 5 3 3 4 2 2 3" xfId="36971"/>
    <cellStyle name="Normal 5 5 3 3 4 2 3" xfId="17580"/>
    <cellStyle name="Normal 5 5 3 3 4 2 3 2" xfId="43371"/>
    <cellStyle name="Normal 5 5 3 3 4 2 4" xfId="30143"/>
    <cellStyle name="Normal 5 5 3 3 4 3" xfId="5904"/>
    <cellStyle name="Normal 5 5 3 3 4 3 2" xfId="12732"/>
    <cellStyle name="Normal 5 5 3 3 4 3 2 2" xfId="25960"/>
    <cellStyle name="Normal 5 5 3 3 4 3 2 2 2" xfId="51751"/>
    <cellStyle name="Normal 5 5 3 3 4 3 2 3" xfId="38523"/>
    <cellStyle name="Normal 5 5 3 3 4 3 3" xfId="19132"/>
    <cellStyle name="Normal 5 5 3 3 4 3 3 2" xfId="44923"/>
    <cellStyle name="Normal 5 5 3 3 4 3 4" xfId="31695"/>
    <cellStyle name="Normal 5 5 3 3 4 4" xfId="9268"/>
    <cellStyle name="Normal 5 5 3 3 4 4 2" xfId="22496"/>
    <cellStyle name="Normal 5 5 3 3 4 4 2 2" xfId="48287"/>
    <cellStyle name="Normal 5 5 3 3 4 4 3" xfId="35059"/>
    <cellStyle name="Normal 5 5 3 3 4 5" xfId="15668"/>
    <cellStyle name="Normal 5 5 3 3 4 5 2" xfId="41459"/>
    <cellStyle name="Normal 5 5 3 3 4 6" xfId="28231"/>
    <cellStyle name="Normal 5 5 3 3 5" xfId="1550"/>
    <cellStyle name="Normal 5 5 3 3 5 2" xfId="3462"/>
    <cellStyle name="Normal 5 5 3 3 5 2 2" xfId="10290"/>
    <cellStyle name="Normal 5 5 3 3 5 2 2 2" xfId="23518"/>
    <cellStyle name="Normal 5 5 3 3 5 2 2 2 2" xfId="49309"/>
    <cellStyle name="Normal 5 5 3 3 5 2 2 3" xfId="36081"/>
    <cellStyle name="Normal 5 5 3 3 5 2 3" xfId="16690"/>
    <cellStyle name="Normal 5 5 3 3 5 2 3 2" xfId="42481"/>
    <cellStyle name="Normal 5 5 3 3 5 2 4" xfId="29253"/>
    <cellStyle name="Normal 5 5 3 3 5 3" xfId="5905"/>
    <cellStyle name="Normal 5 5 3 3 5 3 2" xfId="12733"/>
    <cellStyle name="Normal 5 5 3 3 5 3 2 2" xfId="25961"/>
    <cellStyle name="Normal 5 5 3 3 5 3 2 2 2" xfId="51752"/>
    <cellStyle name="Normal 5 5 3 3 5 3 2 3" xfId="38524"/>
    <cellStyle name="Normal 5 5 3 3 5 3 3" xfId="19133"/>
    <cellStyle name="Normal 5 5 3 3 5 3 3 2" xfId="44924"/>
    <cellStyle name="Normal 5 5 3 3 5 3 4" xfId="31696"/>
    <cellStyle name="Normal 5 5 3 3 5 4" xfId="8378"/>
    <cellStyle name="Normal 5 5 3 3 5 4 2" xfId="21606"/>
    <cellStyle name="Normal 5 5 3 3 5 4 2 2" xfId="47397"/>
    <cellStyle name="Normal 5 5 3 3 5 4 3" xfId="34169"/>
    <cellStyle name="Normal 5 5 3 3 5 5" xfId="14778"/>
    <cellStyle name="Normal 5 5 3 3 5 5 2" xfId="40569"/>
    <cellStyle name="Normal 5 5 3 3 5 6" xfId="27341"/>
    <cellStyle name="Normal 5 5 3 3 6" xfId="3109"/>
    <cellStyle name="Normal 5 5 3 3 6 2" xfId="9937"/>
    <cellStyle name="Normal 5 5 3 3 6 2 2" xfId="23165"/>
    <cellStyle name="Normal 5 5 3 3 6 2 2 2" xfId="48956"/>
    <cellStyle name="Normal 5 5 3 3 6 2 3" xfId="35728"/>
    <cellStyle name="Normal 5 5 3 3 6 3" xfId="16337"/>
    <cellStyle name="Normal 5 5 3 3 6 3 2" xfId="42128"/>
    <cellStyle name="Normal 5 5 3 3 6 4" xfId="28900"/>
    <cellStyle name="Normal 5 5 3 3 7" xfId="5899"/>
    <cellStyle name="Normal 5 5 3 3 7 2" xfId="12727"/>
    <cellStyle name="Normal 5 5 3 3 7 2 2" xfId="25955"/>
    <cellStyle name="Normal 5 5 3 3 7 2 2 2" xfId="51746"/>
    <cellStyle name="Normal 5 5 3 3 7 2 3" xfId="38518"/>
    <cellStyle name="Normal 5 5 3 3 7 3" xfId="19127"/>
    <cellStyle name="Normal 5 5 3 3 7 3 2" xfId="44918"/>
    <cellStyle name="Normal 5 5 3 3 7 4" xfId="31690"/>
    <cellStyle name="Normal 5 5 3 3 8" xfId="7891"/>
    <cellStyle name="Normal 5 5 3 3 8 2" xfId="21119"/>
    <cellStyle name="Normal 5 5 3 3 8 2 2" xfId="46910"/>
    <cellStyle name="Normal 5 5 3 3 8 3" xfId="33682"/>
    <cellStyle name="Normal 5 5 3 3 9" xfId="6823"/>
    <cellStyle name="Normal 5 5 3 3 9 2" xfId="20051"/>
    <cellStyle name="Normal 5 5 3 3 9 2 2" xfId="45842"/>
    <cellStyle name="Normal 5 5 3 3 9 3" xfId="32614"/>
    <cellStyle name="Normal 5 5 3 4" xfId="225"/>
    <cellStyle name="Normal 5 5 3 4 10" xfId="14165"/>
    <cellStyle name="Normal 5 5 3 4 10 2" xfId="39956"/>
    <cellStyle name="Normal 5 5 3 4 11" xfId="13631"/>
    <cellStyle name="Normal 5 5 3 4 11 2" xfId="39422"/>
    <cellStyle name="Normal 5 5 3 4 12" xfId="937"/>
    <cellStyle name="Normal 5 5 3 4 12 2" xfId="52482"/>
    <cellStyle name="Normal 5 5 3 4 13" xfId="26728"/>
    <cellStyle name="Normal 5 5 3 4 2" xfId="759"/>
    <cellStyle name="Normal 5 5 3 4 2 10" xfId="1293"/>
    <cellStyle name="Normal 5 5 3 4 2 10 2" xfId="52529"/>
    <cellStyle name="Normal 5 5 3 4 2 11" xfId="27084"/>
    <cellStyle name="Normal 5 5 3 4 2 2" xfId="2670"/>
    <cellStyle name="Normal 5 5 3 4 2 2 2" xfId="4582"/>
    <cellStyle name="Normal 5 5 3 4 2 2 2 2" xfId="11410"/>
    <cellStyle name="Normal 5 5 3 4 2 2 2 2 2" xfId="24638"/>
    <cellStyle name="Normal 5 5 3 4 2 2 2 2 2 2" xfId="50429"/>
    <cellStyle name="Normal 5 5 3 4 2 2 2 2 3" xfId="37201"/>
    <cellStyle name="Normal 5 5 3 4 2 2 2 3" xfId="17810"/>
    <cellStyle name="Normal 5 5 3 4 2 2 2 3 2" xfId="43601"/>
    <cellStyle name="Normal 5 5 3 4 2 2 2 4" xfId="30373"/>
    <cellStyle name="Normal 5 5 3 4 2 2 3" xfId="5908"/>
    <cellStyle name="Normal 5 5 3 4 2 2 3 2" xfId="12736"/>
    <cellStyle name="Normal 5 5 3 4 2 2 3 2 2" xfId="25964"/>
    <cellStyle name="Normal 5 5 3 4 2 2 3 2 2 2" xfId="51755"/>
    <cellStyle name="Normal 5 5 3 4 2 2 3 2 3" xfId="38527"/>
    <cellStyle name="Normal 5 5 3 4 2 2 3 3" xfId="19136"/>
    <cellStyle name="Normal 5 5 3 4 2 2 3 3 2" xfId="44927"/>
    <cellStyle name="Normal 5 5 3 4 2 2 3 4" xfId="31699"/>
    <cellStyle name="Normal 5 5 3 4 2 2 4" xfId="9498"/>
    <cellStyle name="Normal 5 5 3 4 2 2 4 2" xfId="22726"/>
    <cellStyle name="Normal 5 5 3 4 2 2 4 2 2" xfId="48517"/>
    <cellStyle name="Normal 5 5 3 4 2 2 4 3" xfId="35289"/>
    <cellStyle name="Normal 5 5 3 4 2 2 5" xfId="7587"/>
    <cellStyle name="Normal 5 5 3 4 2 2 5 2" xfId="20815"/>
    <cellStyle name="Normal 5 5 3 4 2 2 5 2 2" xfId="46606"/>
    <cellStyle name="Normal 5 5 3 4 2 2 5 3" xfId="33378"/>
    <cellStyle name="Normal 5 5 3 4 2 2 6" xfId="15898"/>
    <cellStyle name="Normal 5 5 3 4 2 2 6 2" xfId="41689"/>
    <cellStyle name="Normal 5 5 3 4 2 2 7" xfId="28461"/>
    <cellStyle name="Normal 5 5 3 4 2 3" xfId="2136"/>
    <cellStyle name="Normal 5 5 3 4 2 3 2" xfId="4048"/>
    <cellStyle name="Normal 5 5 3 4 2 3 2 2" xfId="10876"/>
    <cellStyle name="Normal 5 5 3 4 2 3 2 2 2" xfId="24104"/>
    <cellStyle name="Normal 5 5 3 4 2 3 2 2 2 2" xfId="49895"/>
    <cellStyle name="Normal 5 5 3 4 2 3 2 2 3" xfId="36667"/>
    <cellStyle name="Normal 5 5 3 4 2 3 2 3" xfId="17276"/>
    <cellStyle name="Normal 5 5 3 4 2 3 2 3 2" xfId="43067"/>
    <cellStyle name="Normal 5 5 3 4 2 3 2 4" xfId="29839"/>
    <cellStyle name="Normal 5 5 3 4 2 3 3" xfId="5909"/>
    <cellStyle name="Normal 5 5 3 4 2 3 3 2" xfId="12737"/>
    <cellStyle name="Normal 5 5 3 4 2 3 3 2 2" xfId="25965"/>
    <cellStyle name="Normal 5 5 3 4 2 3 3 2 2 2" xfId="51756"/>
    <cellStyle name="Normal 5 5 3 4 2 3 3 2 3" xfId="38528"/>
    <cellStyle name="Normal 5 5 3 4 2 3 3 3" xfId="19137"/>
    <cellStyle name="Normal 5 5 3 4 2 3 3 3 2" xfId="44928"/>
    <cellStyle name="Normal 5 5 3 4 2 3 3 4" xfId="31700"/>
    <cellStyle name="Normal 5 5 3 4 2 3 4" xfId="8964"/>
    <cellStyle name="Normal 5 5 3 4 2 3 4 2" xfId="22192"/>
    <cellStyle name="Normal 5 5 3 4 2 3 4 2 2" xfId="47983"/>
    <cellStyle name="Normal 5 5 3 4 2 3 4 3" xfId="34755"/>
    <cellStyle name="Normal 5 5 3 4 2 3 5" xfId="15364"/>
    <cellStyle name="Normal 5 5 3 4 2 3 5 2" xfId="41155"/>
    <cellStyle name="Normal 5 5 3 4 2 3 6" xfId="27927"/>
    <cellStyle name="Normal 5 5 3 4 2 4" xfId="3112"/>
    <cellStyle name="Normal 5 5 3 4 2 4 2" xfId="9940"/>
    <cellStyle name="Normal 5 5 3 4 2 4 2 2" xfId="23168"/>
    <cellStyle name="Normal 5 5 3 4 2 4 2 2 2" xfId="48959"/>
    <cellStyle name="Normal 5 5 3 4 2 4 2 3" xfId="35731"/>
    <cellStyle name="Normal 5 5 3 4 2 4 3" xfId="16340"/>
    <cellStyle name="Normal 5 5 3 4 2 4 3 2" xfId="42131"/>
    <cellStyle name="Normal 5 5 3 4 2 4 4" xfId="28903"/>
    <cellStyle name="Normal 5 5 3 4 2 5" xfId="5907"/>
    <cellStyle name="Normal 5 5 3 4 2 5 2" xfId="12735"/>
    <cellStyle name="Normal 5 5 3 4 2 5 2 2" xfId="25963"/>
    <cellStyle name="Normal 5 5 3 4 2 5 2 2 2" xfId="51754"/>
    <cellStyle name="Normal 5 5 3 4 2 5 2 3" xfId="38526"/>
    <cellStyle name="Normal 5 5 3 4 2 5 3" xfId="19135"/>
    <cellStyle name="Normal 5 5 3 4 2 5 3 2" xfId="44926"/>
    <cellStyle name="Normal 5 5 3 4 2 5 4" xfId="31698"/>
    <cellStyle name="Normal 5 5 3 4 2 6" xfId="8121"/>
    <cellStyle name="Normal 5 5 3 4 2 6 2" xfId="21349"/>
    <cellStyle name="Normal 5 5 3 4 2 6 2 2" xfId="47140"/>
    <cellStyle name="Normal 5 5 3 4 2 6 3" xfId="33912"/>
    <cellStyle name="Normal 5 5 3 4 2 7" xfId="7053"/>
    <cellStyle name="Normal 5 5 3 4 2 7 2" xfId="20281"/>
    <cellStyle name="Normal 5 5 3 4 2 7 2 2" xfId="46072"/>
    <cellStyle name="Normal 5 5 3 4 2 7 3" xfId="32844"/>
    <cellStyle name="Normal 5 5 3 4 2 8" xfId="14521"/>
    <cellStyle name="Normal 5 5 3 4 2 8 2" xfId="40312"/>
    <cellStyle name="Normal 5 5 3 4 2 9" xfId="13987"/>
    <cellStyle name="Normal 5 5 3 4 2 9 2" xfId="39778"/>
    <cellStyle name="Normal 5 5 3 4 3" xfId="403"/>
    <cellStyle name="Normal 5 5 3 4 3 2" xfId="3692"/>
    <cellStyle name="Normal 5 5 3 4 3 2 2" xfId="10520"/>
    <cellStyle name="Normal 5 5 3 4 3 2 2 2" xfId="23748"/>
    <cellStyle name="Normal 5 5 3 4 3 2 2 2 2" xfId="49539"/>
    <cellStyle name="Normal 5 5 3 4 3 2 2 3" xfId="36311"/>
    <cellStyle name="Normal 5 5 3 4 3 2 3" xfId="16920"/>
    <cellStyle name="Normal 5 5 3 4 3 2 3 2" xfId="42711"/>
    <cellStyle name="Normal 5 5 3 4 3 2 4" xfId="29483"/>
    <cellStyle name="Normal 5 5 3 4 3 3" xfId="5910"/>
    <cellStyle name="Normal 5 5 3 4 3 3 2" xfId="12738"/>
    <cellStyle name="Normal 5 5 3 4 3 3 2 2" xfId="25966"/>
    <cellStyle name="Normal 5 5 3 4 3 3 2 2 2" xfId="51757"/>
    <cellStyle name="Normal 5 5 3 4 3 3 2 3" xfId="38529"/>
    <cellStyle name="Normal 5 5 3 4 3 3 3" xfId="19138"/>
    <cellStyle name="Normal 5 5 3 4 3 3 3 2" xfId="44929"/>
    <cellStyle name="Normal 5 5 3 4 3 3 4" xfId="31701"/>
    <cellStyle name="Normal 5 5 3 4 3 4" xfId="8608"/>
    <cellStyle name="Normal 5 5 3 4 3 4 2" xfId="21836"/>
    <cellStyle name="Normal 5 5 3 4 3 4 2 2" xfId="47627"/>
    <cellStyle name="Normal 5 5 3 4 3 4 3" xfId="34399"/>
    <cellStyle name="Normal 5 5 3 4 3 5" xfId="7231"/>
    <cellStyle name="Normal 5 5 3 4 3 5 2" xfId="20459"/>
    <cellStyle name="Normal 5 5 3 4 3 5 2 2" xfId="46250"/>
    <cellStyle name="Normal 5 5 3 4 3 5 3" xfId="33022"/>
    <cellStyle name="Normal 5 5 3 4 3 6" xfId="15008"/>
    <cellStyle name="Normal 5 5 3 4 3 6 2" xfId="40799"/>
    <cellStyle name="Normal 5 5 3 4 3 7" xfId="1780"/>
    <cellStyle name="Normal 5 5 3 4 3 7 2" xfId="53029"/>
    <cellStyle name="Normal 5 5 3 4 3 8" xfId="27571"/>
    <cellStyle name="Normal 5 5 3 4 4" xfId="2314"/>
    <cellStyle name="Normal 5 5 3 4 4 2" xfId="4226"/>
    <cellStyle name="Normal 5 5 3 4 4 2 2" xfId="11054"/>
    <cellStyle name="Normal 5 5 3 4 4 2 2 2" xfId="24282"/>
    <cellStyle name="Normal 5 5 3 4 4 2 2 2 2" xfId="50073"/>
    <cellStyle name="Normal 5 5 3 4 4 2 2 3" xfId="36845"/>
    <cellStyle name="Normal 5 5 3 4 4 2 3" xfId="17454"/>
    <cellStyle name="Normal 5 5 3 4 4 2 3 2" xfId="43245"/>
    <cellStyle name="Normal 5 5 3 4 4 2 4" xfId="30017"/>
    <cellStyle name="Normal 5 5 3 4 4 3" xfId="5911"/>
    <cellStyle name="Normal 5 5 3 4 4 3 2" xfId="12739"/>
    <cellStyle name="Normal 5 5 3 4 4 3 2 2" xfId="25967"/>
    <cellStyle name="Normal 5 5 3 4 4 3 2 2 2" xfId="51758"/>
    <cellStyle name="Normal 5 5 3 4 4 3 2 3" xfId="38530"/>
    <cellStyle name="Normal 5 5 3 4 4 3 3" xfId="19139"/>
    <cellStyle name="Normal 5 5 3 4 4 3 3 2" xfId="44930"/>
    <cellStyle name="Normal 5 5 3 4 4 3 4" xfId="31702"/>
    <cellStyle name="Normal 5 5 3 4 4 4" xfId="9142"/>
    <cellStyle name="Normal 5 5 3 4 4 4 2" xfId="22370"/>
    <cellStyle name="Normal 5 5 3 4 4 4 2 2" xfId="48161"/>
    <cellStyle name="Normal 5 5 3 4 4 4 3" xfId="34933"/>
    <cellStyle name="Normal 5 5 3 4 4 5" xfId="15542"/>
    <cellStyle name="Normal 5 5 3 4 4 5 2" xfId="41333"/>
    <cellStyle name="Normal 5 5 3 4 4 6" xfId="28105"/>
    <cellStyle name="Normal 5 5 3 4 5" xfId="1602"/>
    <cellStyle name="Normal 5 5 3 4 5 2" xfId="3514"/>
    <cellStyle name="Normal 5 5 3 4 5 2 2" xfId="10342"/>
    <cellStyle name="Normal 5 5 3 4 5 2 2 2" xfId="23570"/>
    <cellStyle name="Normal 5 5 3 4 5 2 2 2 2" xfId="49361"/>
    <cellStyle name="Normal 5 5 3 4 5 2 2 3" xfId="36133"/>
    <cellStyle name="Normal 5 5 3 4 5 2 3" xfId="16742"/>
    <cellStyle name="Normal 5 5 3 4 5 2 3 2" xfId="42533"/>
    <cellStyle name="Normal 5 5 3 4 5 2 4" xfId="29305"/>
    <cellStyle name="Normal 5 5 3 4 5 3" xfId="5912"/>
    <cellStyle name="Normal 5 5 3 4 5 3 2" xfId="12740"/>
    <cellStyle name="Normal 5 5 3 4 5 3 2 2" xfId="25968"/>
    <cellStyle name="Normal 5 5 3 4 5 3 2 2 2" xfId="51759"/>
    <cellStyle name="Normal 5 5 3 4 5 3 2 3" xfId="38531"/>
    <cellStyle name="Normal 5 5 3 4 5 3 3" xfId="19140"/>
    <cellStyle name="Normal 5 5 3 4 5 3 3 2" xfId="44931"/>
    <cellStyle name="Normal 5 5 3 4 5 3 4" xfId="31703"/>
    <cellStyle name="Normal 5 5 3 4 5 4" xfId="8430"/>
    <cellStyle name="Normal 5 5 3 4 5 4 2" xfId="21658"/>
    <cellStyle name="Normal 5 5 3 4 5 4 2 2" xfId="47449"/>
    <cellStyle name="Normal 5 5 3 4 5 4 3" xfId="34221"/>
    <cellStyle name="Normal 5 5 3 4 5 5" xfId="14830"/>
    <cellStyle name="Normal 5 5 3 4 5 5 2" xfId="40621"/>
    <cellStyle name="Normal 5 5 3 4 5 6" xfId="27393"/>
    <cellStyle name="Normal 5 5 3 4 6" xfId="3111"/>
    <cellStyle name="Normal 5 5 3 4 6 2" xfId="9939"/>
    <cellStyle name="Normal 5 5 3 4 6 2 2" xfId="23167"/>
    <cellStyle name="Normal 5 5 3 4 6 2 2 2" xfId="48958"/>
    <cellStyle name="Normal 5 5 3 4 6 2 3" xfId="35730"/>
    <cellStyle name="Normal 5 5 3 4 6 3" xfId="16339"/>
    <cellStyle name="Normal 5 5 3 4 6 3 2" xfId="42130"/>
    <cellStyle name="Normal 5 5 3 4 6 4" xfId="28902"/>
    <cellStyle name="Normal 5 5 3 4 7" xfId="5906"/>
    <cellStyle name="Normal 5 5 3 4 7 2" xfId="12734"/>
    <cellStyle name="Normal 5 5 3 4 7 2 2" xfId="25962"/>
    <cellStyle name="Normal 5 5 3 4 7 2 2 2" xfId="51753"/>
    <cellStyle name="Normal 5 5 3 4 7 2 3" xfId="38525"/>
    <cellStyle name="Normal 5 5 3 4 7 3" xfId="19134"/>
    <cellStyle name="Normal 5 5 3 4 7 3 2" xfId="44925"/>
    <cellStyle name="Normal 5 5 3 4 7 4" xfId="31697"/>
    <cellStyle name="Normal 5 5 3 4 8" xfId="7765"/>
    <cellStyle name="Normal 5 5 3 4 8 2" xfId="20993"/>
    <cellStyle name="Normal 5 5 3 4 8 2 2" xfId="46784"/>
    <cellStyle name="Normal 5 5 3 4 8 3" xfId="33556"/>
    <cellStyle name="Normal 5 5 3 4 9" xfId="6697"/>
    <cellStyle name="Normal 5 5 3 4 9 2" xfId="19925"/>
    <cellStyle name="Normal 5 5 3 4 9 2 2" xfId="45716"/>
    <cellStyle name="Normal 5 5 3 4 9 3" xfId="32488"/>
    <cellStyle name="Normal 5 5 3 5" xfId="581"/>
    <cellStyle name="Normal 5 5 3 5 10" xfId="1115"/>
    <cellStyle name="Normal 5 5 3 5 10 2" xfId="52969"/>
    <cellStyle name="Normal 5 5 3 5 11" xfId="26906"/>
    <cellStyle name="Normal 5 5 3 5 2" xfId="2492"/>
    <cellStyle name="Normal 5 5 3 5 2 2" xfId="4404"/>
    <cellStyle name="Normal 5 5 3 5 2 2 2" xfId="11232"/>
    <cellStyle name="Normal 5 5 3 5 2 2 2 2" xfId="24460"/>
    <cellStyle name="Normal 5 5 3 5 2 2 2 2 2" xfId="50251"/>
    <cellStyle name="Normal 5 5 3 5 2 2 2 3" xfId="37023"/>
    <cellStyle name="Normal 5 5 3 5 2 2 3" xfId="17632"/>
    <cellStyle name="Normal 5 5 3 5 2 2 3 2" xfId="43423"/>
    <cellStyle name="Normal 5 5 3 5 2 2 4" xfId="30195"/>
    <cellStyle name="Normal 5 5 3 5 2 3" xfId="5914"/>
    <cellStyle name="Normal 5 5 3 5 2 3 2" xfId="12742"/>
    <cellStyle name="Normal 5 5 3 5 2 3 2 2" xfId="25970"/>
    <cellStyle name="Normal 5 5 3 5 2 3 2 2 2" xfId="51761"/>
    <cellStyle name="Normal 5 5 3 5 2 3 2 3" xfId="38533"/>
    <cellStyle name="Normal 5 5 3 5 2 3 3" xfId="19142"/>
    <cellStyle name="Normal 5 5 3 5 2 3 3 2" xfId="44933"/>
    <cellStyle name="Normal 5 5 3 5 2 3 4" xfId="31705"/>
    <cellStyle name="Normal 5 5 3 5 2 4" xfId="9320"/>
    <cellStyle name="Normal 5 5 3 5 2 4 2" xfId="22548"/>
    <cellStyle name="Normal 5 5 3 5 2 4 2 2" xfId="48339"/>
    <cellStyle name="Normal 5 5 3 5 2 4 3" xfId="35111"/>
    <cellStyle name="Normal 5 5 3 5 2 5" xfId="7409"/>
    <cellStyle name="Normal 5 5 3 5 2 5 2" xfId="20637"/>
    <cellStyle name="Normal 5 5 3 5 2 5 2 2" xfId="46428"/>
    <cellStyle name="Normal 5 5 3 5 2 5 3" xfId="33200"/>
    <cellStyle name="Normal 5 5 3 5 2 6" xfId="15720"/>
    <cellStyle name="Normal 5 5 3 5 2 6 2" xfId="41511"/>
    <cellStyle name="Normal 5 5 3 5 2 7" xfId="28283"/>
    <cellStyle name="Normal 5 5 3 5 3" xfId="1958"/>
    <cellStyle name="Normal 5 5 3 5 3 2" xfId="3870"/>
    <cellStyle name="Normal 5 5 3 5 3 2 2" xfId="10698"/>
    <cellStyle name="Normal 5 5 3 5 3 2 2 2" xfId="23926"/>
    <cellStyle name="Normal 5 5 3 5 3 2 2 2 2" xfId="49717"/>
    <cellStyle name="Normal 5 5 3 5 3 2 2 3" xfId="36489"/>
    <cellStyle name="Normal 5 5 3 5 3 2 3" xfId="17098"/>
    <cellStyle name="Normal 5 5 3 5 3 2 3 2" xfId="42889"/>
    <cellStyle name="Normal 5 5 3 5 3 2 4" xfId="29661"/>
    <cellStyle name="Normal 5 5 3 5 3 3" xfId="5915"/>
    <cellStyle name="Normal 5 5 3 5 3 3 2" xfId="12743"/>
    <cellStyle name="Normal 5 5 3 5 3 3 2 2" xfId="25971"/>
    <cellStyle name="Normal 5 5 3 5 3 3 2 2 2" xfId="51762"/>
    <cellStyle name="Normal 5 5 3 5 3 3 2 3" xfId="38534"/>
    <cellStyle name="Normal 5 5 3 5 3 3 3" xfId="19143"/>
    <cellStyle name="Normal 5 5 3 5 3 3 3 2" xfId="44934"/>
    <cellStyle name="Normal 5 5 3 5 3 3 4" xfId="31706"/>
    <cellStyle name="Normal 5 5 3 5 3 4" xfId="8786"/>
    <cellStyle name="Normal 5 5 3 5 3 4 2" xfId="22014"/>
    <cellStyle name="Normal 5 5 3 5 3 4 2 2" xfId="47805"/>
    <cellStyle name="Normal 5 5 3 5 3 4 3" xfId="34577"/>
    <cellStyle name="Normal 5 5 3 5 3 5" xfId="15186"/>
    <cellStyle name="Normal 5 5 3 5 3 5 2" xfId="40977"/>
    <cellStyle name="Normal 5 5 3 5 3 6" xfId="27749"/>
    <cellStyle name="Normal 5 5 3 5 4" xfId="3113"/>
    <cellStyle name="Normal 5 5 3 5 4 2" xfId="9941"/>
    <cellStyle name="Normal 5 5 3 5 4 2 2" xfId="23169"/>
    <cellStyle name="Normal 5 5 3 5 4 2 2 2" xfId="48960"/>
    <cellStyle name="Normal 5 5 3 5 4 2 3" xfId="35732"/>
    <cellStyle name="Normal 5 5 3 5 4 3" xfId="16341"/>
    <cellStyle name="Normal 5 5 3 5 4 3 2" xfId="42132"/>
    <cellStyle name="Normal 5 5 3 5 4 4" xfId="28904"/>
    <cellStyle name="Normal 5 5 3 5 5" xfId="5913"/>
    <cellStyle name="Normal 5 5 3 5 5 2" xfId="12741"/>
    <cellStyle name="Normal 5 5 3 5 5 2 2" xfId="25969"/>
    <cellStyle name="Normal 5 5 3 5 5 2 2 2" xfId="51760"/>
    <cellStyle name="Normal 5 5 3 5 5 2 3" xfId="38532"/>
    <cellStyle name="Normal 5 5 3 5 5 3" xfId="19141"/>
    <cellStyle name="Normal 5 5 3 5 5 3 2" xfId="44932"/>
    <cellStyle name="Normal 5 5 3 5 5 4" xfId="31704"/>
    <cellStyle name="Normal 5 5 3 5 6" xfId="7943"/>
    <cellStyle name="Normal 5 5 3 5 6 2" xfId="21171"/>
    <cellStyle name="Normal 5 5 3 5 6 2 2" xfId="46962"/>
    <cellStyle name="Normal 5 5 3 5 6 3" xfId="33734"/>
    <cellStyle name="Normal 5 5 3 5 7" xfId="6875"/>
    <cellStyle name="Normal 5 5 3 5 7 2" xfId="20103"/>
    <cellStyle name="Normal 5 5 3 5 7 2 2" xfId="45894"/>
    <cellStyle name="Normal 5 5 3 5 7 3" xfId="32666"/>
    <cellStyle name="Normal 5 5 3 5 8" xfId="14343"/>
    <cellStyle name="Normal 5 5 3 5 8 2" xfId="40134"/>
    <cellStyle name="Normal 5 5 3 5 9" xfId="13809"/>
    <cellStyle name="Normal 5 5 3 5 9 2" xfId="39600"/>
    <cellStyle name="Normal 5 5 3 6" xfId="351"/>
    <cellStyle name="Normal 5 5 3 6 2" xfId="3640"/>
    <cellStyle name="Normal 5 5 3 6 2 2" xfId="10468"/>
    <cellStyle name="Normal 5 5 3 6 2 2 2" xfId="23696"/>
    <cellStyle name="Normal 5 5 3 6 2 2 2 2" xfId="49487"/>
    <cellStyle name="Normal 5 5 3 6 2 2 3" xfId="36259"/>
    <cellStyle name="Normal 5 5 3 6 2 3" xfId="16868"/>
    <cellStyle name="Normal 5 5 3 6 2 3 2" xfId="42659"/>
    <cellStyle name="Normal 5 5 3 6 2 4" xfId="29431"/>
    <cellStyle name="Normal 5 5 3 6 3" xfId="5916"/>
    <cellStyle name="Normal 5 5 3 6 3 2" xfId="12744"/>
    <cellStyle name="Normal 5 5 3 6 3 2 2" xfId="25972"/>
    <cellStyle name="Normal 5 5 3 6 3 2 2 2" xfId="51763"/>
    <cellStyle name="Normal 5 5 3 6 3 2 3" xfId="38535"/>
    <cellStyle name="Normal 5 5 3 6 3 3" xfId="19144"/>
    <cellStyle name="Normal 5 5 3 6 3 3 2" xfId="44935"/>
    <cellStyle name="Normal 5 5 3 6 3 4" xfId="31707"/>
    <cellStyle name="Normal 5 5 3 6 4" xfId="8556"/>
    <cellStyle name="Normal 5 5 3 6 4 2" xfId="21784"/>
    <cellStyle name="Normal 5 5 3 6 4 2 2" xfId="47575"/>
    <cellStyle name="Normal 5 5 3 6 4 3" xfId="34347"/>
    <cellStyle name="Normal 5 5 3 6 5" xfId="7179"/>
    <cellStyle name="Normal 5 5 3 6 5 2" xfId="20407"/>
    <cellStyle name="Normal 5 5 3 6 5 2 2" xfId="46198"/>
    <cellStyle name="Normal 5 5 3 6 5 3" xfId="32970"/>
    <cellStyle name="Normal 5 5 3 6 6" xfId="14956"/>
    <cellStyle name="Normal 5 5 3 6 6 2" xfId="40747"/>
    <cellStyle name="Normal 5 5 3 6 7" xfId="13579"/>
    <cellStyle name="Normal 5 5 3 6 7 2" xfId="39370"/>
    <cellStyle name="Normal 5 5 3 6 8" xfId="1728"/>
    <cellStyle name="Normal 5 5 3 6 8 2" xfId="52928"/>
    <cellStyle name="Normal 5 5 3 6 9" xfId="27519"/>
    <cellStyle name="Normal 5 5 3 7" xfId="2262"/>
    <cellStyle name="Normal 5 5 3 7 2" xfId="4174"/>
    <cellStyle name="Normal 5 5 3 7 2 2" xfId="11002"/>
    <cellStyle name="Normal 5 5 3 7 2 2 2" xfId="24230"/>
    <cellStyle name="Normal 5 5 3 7 2 2 2 2" xfId="50021"/>
    <cellStyle name="Normal 5 5 3 7 2 2 3" xfId="36793"/>
    <cellStyle name="Normal 5 5 3 7 2 3" xfId="17402"/>
    <cellStyle name="Normal 5 5 3 7 2 3 2" xfId="43193"/>
    <cellStyle name="Normal 5 5 3 7 2 4" xfId="29965"/>
    <cellStyle name="Normal 5 5 3 7 3" xfId="5917"/>
    <cellStyle name="Normal 5 5 3 7 3 2" xfId="12745"/>
    <cellStyle name="Normal 5 5 3 7 3 2 2" xfId="25973"/>
    <cellStyle name="Normal 5 5 3 7 3 2 2 2" xfId="51764"/>
    <cellStyle name="Normal 5 5 3 7 3 2 3" xfId="38536"/>
    <cellStyle name="Normal 5 5 3 7 3 3" xfId="19145"/>
    <cellStyle name="Normal 5 5 3 7 3 3 2" xfId="44936"/>
    <cellStyle name="Normal 5 5 3 7 3 4" xfId="31708"/>
    <cellStyle name="Normal 5 5 3 7 4" xfId="9090"/>
    <cellStyle name="Normal 5 5 3 7 4 2" xfId="22318"/>
    <cellStyle name="Normal 5 5 3 7 4 2 2" xfId="48109"/>
    <cellStyle name="Normal 5 5 3 7 4 3" xfId="34881"/>
    <cellStyle name="Normal 5 5 3 7 5" xfId="15490"/>
    <cellStyle name="Normal 5 5 3 7 5 2" xfId="41281"/>
    <cellStyle name="Normal 5 5 3 7 6" xfId="28053"/>
    <cellStyle name="Normal 5 5 3 8" xfId="1424"/>
    <cellStyle name="Normal 5 5 3 8 2" xfId="3336"/>
    <cellStyle name="Normal 5 5 3 8 2 2" xfId="10164"/>
    <cellStyle name="Normal 5 5 3 8 2 2 2" xfId="23392"/>
    <cellStyle name="Normal 5 5 3 8 2 2 2 2" xfId="49183"/>
    <cellStyle name="Normal 5 5 3 8 2 2 3" xfId="35955"/>
    <cellStyle name="Normal 5 5 3 8 2 3" xfId="16564"/>
    <cellStyle name="Normal 5 5 3 8 2 3 2" xfId="42355"/>
    <cellStyle name="Normal 5 5 3 8 2 4" xfId="29127"/>
    <cellStyle name="Normal 5 5 3 8 3" xfId="5918"/>
    <cellStyle name="Normal 5 5 3 8 3 2" xfId="12746"/>
    <cellStyle name="Normal 5 5 3 8 3 2 2" xfId="25974"/>
    <cellStyle name="Normal 5 5 3 8 3 2 2 2" xfId="51765"/>
    <cellStyle name="Normal 5 5 3 8 3 2 3" xfId="38537"/>
    <cellStyle name="Normal 5 5 3 8 3 3" xfId="19146"/>
    <cellStyle name="Normal 5 5 3 8 3 3 2" xfId="44937"/>
    <cellStyle name="Normal 5 5 3 8 3 4" xfId="31709"/>
    <cellStyle name="Normal 5 5 3 8 4" xfId="8252"/>
    <cellStyle name="Normal 5 5 3 8 4 2" xfId="21480"/>
    <cellStyle name="Normal 5 5 3 8 4 2 2" xfId="47271"/>
    <cellStyle name="Normal 5 5 3 8 4 3" xfId="34043"/>
    <cellStyle name="Normal 5 5 3 8 5" xfId="14652"/>
    <cellStyle name="Normal 5 5 3 8 5 2" xfId="40443"/>
    <cellStyle name="Normal 5 5 3 8 6" xfId="27215"/>
    <cellStyle name="Normal 5 5 3 9" xfId="3105"/>
    <cellStyle name="Normal 5 5 3 9 2" xfId="9933"/>
    <cellStyle name="Normal 5 5 3 9 2 2" xfId="23161"/>
    <cellStyle name="Normal 5 5 3 9 2 2 2" xfId="48952"/>
    <cellStyle name="Normal 5 5 3 9 2 3" xfId="35724"/>
    <cellStyle name="Normal 5 5 3 9 3" xfId="16333"/>
    <cellStyle name="Normal 5 5 3 9 3 2" xfId="42124"/>
    <cellStyle name="Normal 5 5 3 9 4" xfId="28896"/>
    <cellStyle name="Normal 5 5 4" xfId="100"/>
    <cellStyle name="Normal 5 5 4 10" xfId="6750"/>
    <cellStyle name="Normal 5 5 4 10 2" xfId="19978"/>
    <cellStyle name="Normal 5 5 4 10 2 2" xfId="45769"/>
    <cellStyle name="Normal 5 5 4 10 3" xfId="32541"/>
    <cellStyle name="Normal 5 5 4 11" xfId="14218"/>
    <cellStyle name="Normal 5 5 4 11 2" xfId="40009"/>
    <cellStyle name="Normal 5 5 4 12" xfId="13506"/>
    <cellStyle name="Normal 5 5 4 12 2" xfId="39297"/>
    <cellStyle name="Normal 5 5 4 13" xfId="990"/>
    <cellStyle name="Normal 5 5 4 13 2" xfId="52719"/>
    <cellStyle name="Normal 5 5 4 14" xfId="26781"/>
    <cellStyle name="Normal 5 5 4 2" xfId="278"/>
    <cellStyle name="Normal 5 5 4 2 10" xfId="14040"/>
    <cellStyle name="Normal 5 5 4 2 10 2" xfId="39831"/>
    <cellStyle name="Normal 5 5 4 2 11" xfId="1346"/>
    <cellStyle name="Normal 5 5 4 2 11 2" xfId="52456"/>
    <cellStyle name="Normal 5 5 4 2 12" xfId="27137"/>
    <cellStyle name="Normal 5 5 4 2 2" xfId="812"/>
    <cellStyle name="Normal 5 5 4 2 2 2" xfId="4101"/>
    <cellStyle name="Normal 5 5 4 2 2 2 2" xfId="10929"/>
    <cellStyle name="Normal 5 5 4 2 2 2 2 2" xfId="24157"/>
    <cellStyle name="Normal 5 5 4 2 2 2 2 2 2" xfId="49948"/>
    <cellStyle name="Normal 5 5 4 2 2 2 2 3" xfId="36720"/>
    <cellStyle name="Normal 5 5 4 2 2 2 3" xfId="17329"/>
    <cellStyle name="Normal 5 5 4 2 2 2 3 2" xfId="43120"/>
    <cellStyle name="Normal 5 5 4 2 2 2 4" xfId="29892"/>
    <cellStyle name="Normal 5 5 4 2 2 3" xfId="5921"/>
    <cellStyle name="Normal 5 5 4 2 2 3 2" xfId="12749"/>
    <cellStyle name="Normal 5 5 4 2 2 3 2 2" xfId="25977"/>
    <cellStyle name="Normal 5 5 4 2 2 3 2 2 2" xfId="51768"/>
    <cellStyle name="Normal 5 5 4 2 2 3 2 3" xfId="38540"/>
    <cellStyle name="Normal 5 5 4 2 2 3 3" xfId="19149"/>
    <cellStyle name="Normal 5 5 4 2 2 3 3 2" xfId="44940"/>
    <cellStyle name="Normal 5 5 4 2 2 3 4" xfId="31712"/>
    <cellStyle name="Normal 5 5 4 2 2 4" xfId="9017"/>
    <cellStyle name="Normal 5 5 4 2 2 4 2" xfId="22245"/>
    <cellStyle name="Normal 5 5 4 2 2 4 2 2" xfId="48036"/>
    <cellStyle name="Normal 5 5 4 2 2 4 3" xfId="34808"/>
    <cellStyle name="Normal 5 5 4 2 2 5" xfId="7640"/>
    <cellStyle name="Normal 5 5 4 2 2 5 2" xfId="20868"/>
    <cellStyle name="Normal 5 5 4 2 2 5 2 2" xfId="46659"/>
    <cellStyle name="Normal 5 5 4 2 2 5 3" xfId="33431"/>
    <cellStyle name="Normal 5 5 4 2 2 6" xfId="15417"/>
    <cellStyle name="Normal 5 5 4 2 2 6 2" xfId="41208"/>
    <cellStyle name="Normal 5 5 4 2 2 7" xfId="2189"/>
    <cellStyle name="Normal 5 5 4 2 2 7 2" xfId="52813"/>
    <cellStyle name="Normal 5 5 4 2 2 8" xfId="27980"/>
    <cellStyle name="Normal 5 5 4 2 3" xfId="2723"/>
    <cellStyle name="Normal 5 5 4 2 3 2" xfId="4635"/>
    <cellStyle name="Normal 5 5 4 2 3 2 2" xfId="11463"/>
    <cellStyle name="Normal 5 5 4 2 3 2 2 2" xfId="24691"/>
    <cellStyle name="Normal 5 5 4 2 3 2 2 2 2" xfId="50482"/>
    <cellStyle name="Normal 5 5 4 2 3 2 2 3" xfId="37254"/>
    <cellStyle name="Normal 5 5 4 2 3 2 3" xfId="17863"/>
    <cellStyle name="Normal 5 5 4 2 3 2 3 2" xfId="43654"/>
    <cellStyle name="Normal 5 5 4 2 3 2 4" xfId="30426"/>
    <cellStyle name="Normal 5 5 4 2 3 3" xfId="5922"/>
    <cellStyle name="Normal 5 5 4 2 3 3 2" xfId="12750"/>
    <cellStyle name="Normal 5 5 4 2 3 3 2 2" xfId="25978"/>
    <cellStyle name="Normal 5 5 4 2 3 3 2 2 2" xfId="51769"/>
    <cellStyle name="Normal 5 5 4 2 3 3 2 3" xfId="38541"/>
    <cellStyle name="Normal 5 5 4 2 3 3 3" xfId="19150"/>
    <cellStyle name="Normal 5 5 4 2 3 3 3 2" xfId="44941"/>
    <cellStyle name="Normal 5 5 4 2 3 3 4" xfId="31713"/>
    <cellStyle name="Normal 5 5 4 2 3 4" xfId="9551"/>
    <cellStyle name="Normal 5 5 4 2 3 4 2" xfId="22779"/>
    <cellStyle name="Normal 5 5 4 2 3 4 2 2" xfId="48570"/>
    <cellStyle name="Normal 5 5 4 2 3 4 3" xfId="35342"/>
    <cellStyle name="Normal 5 5 4 2 3 5" xfId="15951"/>
    <cellStyle name="Normal 5 5 4 2 3 5 2" xfId="41742"/>
    <cellStyle name="Normal 5 5 4 2 3 6" xfId="28514"/>
    <cellStyle name="Normal 5 5 4 2 4" xfId="1655"/>
    <cellStyle name="Normal 5 5 4 2 4 2" xfId="3567"/>
    <cellStyle name="Normal 5 5 4 2 4 2 2" xfId="10395"/>
    <cellStyle name="Normal 5 5 4 2 4 2 2 2" xfId="23623"/>
    <cellStyle name="Normal 5 5 4 2 4 2 2 2 2" xfId="49414"/>
    <cellStyle name="Normal 5 5 4 2 4 2 2 3" xfId="36186"/>
    <cellStyle name="Normal 5 5 4 2 4 2 3" xfId="16795"/>
    <cellStyle name="Normal 5 5 4 2 4 2 3 2" xfId="42586"/>
    <cellStyle name="Normal 5 5 4 2 4 2 4" xfId="29358"/>
    <cellStyle name="Normal 5 5 4 2 4 3" xfId="5923"/>
    <cellStyle name="Normal 5 5 4 2 4 3 2" xfId="12751"/>
    <cellStyle name="Normal 5 5 4 2 4 3 2 2" xfId="25979"/>
    <cellStyle name="Normal 5 5 4 2 4 3 2 2 2" xfId="51770"/>
    <cellStyle name="Normal 5 5 4 2 4 3 2 3" xfId="38542"/>
    <cellStyle name="Normal 5 5 4 2 4 3 3" xfId="19151"/>
    <cellStyle name="Normal 5 5 4 2 4 3 3 2" xfId="44942"/>
    <cellStyle name="Normal 5 5 4 2 4 3 4" xfId="31714"/>
    <cellStyle name="Normal 5 5 4 2 4 4" xfId="8483"/>
    <cellStyle name="Normal 5 5 4 2 4 4 2" xfId="21711"/>
    <cellStyle name="Normal 5 5 4 2 4 4 2 2" xfId="47502"/>
    <cellStyle name="Normal 5 5 4 2 4 4 3" xfId="34274"/>
    <cellStyle name="Normal 5 5 4 2 4 5" xfId="14883"/>
    <cellStyle name="Normal 5 5 4 2 4 5 2" xfId="40674"/>
    <cellStyle name="Normal 5 5 4 2 4 6" xfId="27446"/>
    <cellStyle name="Normal 5 5 4 2 5" xfId="3115"/>
    <cellStyle name="Normal 5 5 4 2 5 2" xfId="9943"/>
    <cellStyle name="Normal 5 5 4 2 5 2 2" xfId="23171"/>
    <cellStyle name="Normal 5 5 4 2 5 2 2 2" xfId="48962"/>
    <cellStyle name="Normal 5 5 4 2 5 2 3" xfId="35734"/>
    <cellStyle name="Normal 5 5 4 2 5 3" xfId="16343"/>
    <cellStyle name="Normal 5 5 4 2 5 3 2" xfId="42134"/>
    <cellStyle name="Normal 5 5 4 2 5 4" xfId="28906"/>
    <cellStyle name="Normal 5 5 4 2 6" xfId="5920"/>
    <cellStyle name="Normal 5 5 4 2 6 2" xfId="12748"/>
    <cellStyle name="Normal 5 5 4 2 6 2 2" xfId="25976"/>
    <cellStyle name="Normal 5 5 4 2 6 2 2 2" xfId="51767"/>
    <cellStyle name="Normal 5 5 4 2 6 2 3" xfId="38539"/>
    <cellStyle name="Normal 5 5 4 2 6 3" xfId="19148"/>
    <cellStyle name="Normal 5 5 4 2 6 3 2" xfId="44939"/>
    <cellStyle name="Normal 5 5 4 2 6 4" xfId="31711"/>
    <cellStyle name="Normal 5 5 4 2 7" xfId="8174"/>
    <cellStyle name="Normal 5 5 4 2 7 2" xfId="21402"/>
    <cellStyle name="Normal 5 5 4 2 7 2 2" xfId="47193"/>
    <cellStyle name="Normal 5 5 4 2 7 3" xfId="33965"/>
    <cellStyle name="Normal 5 5 4 2 8" xfId="7106"/>
    <cellStyle name="Normal 5 5 4 2 8 2" xfId="20334"/>
    <cellStyle name="Normal 5 5 4 2 8 2 2" xfId="46125"/>
    <cellStyle name="Normal 5 5 4 2 8 3" xfId="32897"/>
    <cellStyle name="Normal 5 5 4 2 9" xfId="14574"/>
    <cellStyle name="Normal 5 5 4 2 9 2" xfId="40365"/>
    <cellStyle name="Normal 5 5 4 3" xfId="634"/>
    <cellStyle name="Normal 5 5 4 3 10" xfId="1168"/>
    <cellStyle name="Normal 5 5 4 3 10 2" xfId="52705"/>
    <cellStyle name="Normal 5 5 4 3 11" xfId="26959"/>
    <cellStyle name="Normal 5 5 4 3 2" xfId="2545"/>
    <cellStyle name="Normal 5 5 4 3 2 2" xfId="4457"/>
    <cellStyle name="Normal 5 5 4 3 2 2 2" xfId="11285"/>
    <cellStyle name="Normal 5 5 4 3 2 2 2 2" xfId="24513"/>
    <cellStyle name="Normal 5 5 4 3 2 2 2 2 2" xfId="50304"/>
    <cellStyle name="Normal 5 5 4 3 2 2 2 3" xfId="37076"/>
    <cellStyle name="Normal 5 5 4 3 2 2 3" xfId="17685"/>
    <cellStyle name="Normal 5 5 4 3 2 2 3 2" xfId="43476"/>
    <cellStyle name="Normal 5 5 4 3 2 2 4" xfId="30248"/>
    <cellStyle name="Normal 5 5 4 3 2 3" xfId="5925"/>
    <cellStyle name="Normal 5 5 4 3 2 3 2" xfId="12753"/>
    <cellStyle name="Normal 5 5 4 3 2 3 2 2" xfId="25981"/>
    <cellStyle name="Normal 5 5 4 3 2 3 2 2 2" xfId="51772"/>
    <cellStyle name="Normal 5 5 4 3 2 3 2 3" xfId="38544"/>
    <cellStyle name="Normal 5 5 4 3 2 3 3" xfId="19153"/>
    <cellStyle name="Normal 5 5 4 3 2 3 3 2" xfId="44944"/>
    <cellStyle name="Normal 5 5 4 3 2 3 4" xfId="31716"/>
    <cellStyle name="Normal 5 5 4 3 2 4" xfId="9373"/>
    <cellStyle name="Normal 5 5 4 3 2 4 2" xfId="22601"/>
    <cellStyle name="Normal 5 5 4 3 2 4 2 2" xfId="48392"/>
    <cellStyle name="Normal 5 5 4 3 2 4 3" xfId="35164"/>
    <cellStyle name="Normal 5 5 4 3 2 5" xfId="7462"/>
    <cellStyle name="Normal 5 5 4 3 2 5 2" xfId="20690"/>
    <cellStyle name="Normal 5 5 4 3 2 5 2 2" xfId="46481"/>
    <cellStyle name="Normal 5 5 4 3 2 5 3" xfId="33253"/>
    <cellStyle name="Normal 5 5 4 3 2 6" xfId="15773"/>
    <cellStyle name="Normal 5 5 4 3 2 6 2" xfId="41564"/>
    <cellStyle name="Normal 5 5 4 3 2 7" xfId="28336"/>
    <cellStyle name="Normal 5 5 4 3 3" xfId="2011"/>
    <cellStyle name="Normal 5 5 4 3 3 2" xfId="3923"/>
    <cellStyle name="Normal 5 5 4 3 3 2 2" xfId="10751"/>
    <cellStyle name="Normal 5 5 4 3 3 2 2 2" xfId="23979"/>
    <cellStyle name="Normal 5 5 4 3 3 2 2 2 2" xfId="49770"/>
    <cellStyle name="Normal 5 5 4 3 3 2 2 3" xfId="36542"/>
    <cellStyle name="Normal 5 5 4 3 3 2 3" xfId="17151"/>
    <cellStyle name="Normal 5 5 4 3 3 2 3 2" xfId="42942"/>
    <cellStyle name="Normal 5 5 4 3 3 2 4" xfId="29714"/>
    <cellStyle name="Normal 5 5 4 3 3 3" xfId="5926"/>
    <cellStyle name="Normal 5 5 4 3 3 3 2" xfId="12754"/>
    <cellStyle name="Normal 5 5 4 3 3 3 2 2" xfId="25982"/>
    <cellStyle name="Normal 5 5 4 3 3 3 2 2 2" xfId="51773"/>
    <cellStyle name="Normal 5 5 4 3 3 3 2 3" xfId="38545"/>
    <cellStyle name="Normal 5 5 4 3 3 3 3" xfId="19154"/>
    <cellStyle name="Normal 5 5 4 3 3 3 3 2" xfId="44945"/>
    <cellStyle name="Normal 5 5 4 3 3 3 4" xfId="31717"/>
    <cellStyle name="Normal 5 5 4 3 3 4" xfId="8839"/>
    <cellStyle name="Normal 5 5 4 3 3 4 2" xfId="22067"/>
    <cellStyle name="Normal 5 5 4 3 3 4 2 2" xfId="47858"/>
    <cellStyle name="Normal 5 5 4 3 3 4 3" xfId="34630"/>
    <cellStyle name="Normal 5 5 4 3 3 5" xfId="15239"/>
    <cellStyle name="Normal 5 5 4 3 3 5 2" xfId="41030"/>
    <cellStyle name="Normal 5 5 4 3 3 6" xfId="27802"/>
    <cellStyle name="Normal 5 5 4 3 4" xfId="3116"/>
    <cellStyle name="Normal 5 5 4 3 4 2" xfId="9944"/>
    <cellStyle name="Normal 5 5 4 3 4 2 2" xfId="23172"/>
    <cellStyle name="Normal 5 5 4 3 4 2 2 2" xfId="48963"/>
    <cellStyle name="Normal 5 5 4 3 4 2 3" xfId="35735"/>
    <cellStyle name="Normal 5 5 4 3 4 3" xfId="16344"/>
    <cellStyle name="Normal 5 5 4 3 4 3 2" xfId="42135"/>
    <cellStyle name="Normal 5 5 4 3 4 4" xfId="28907"/>
    <cellStyle name="Normal 5 5 4 3 5" xfId="5924"/>
    <cellStyle name="Normal 5 5 4 3 5 2" xfId="12752"/>
    <cellStyle name="Normal 5 5 4 3 5 2 2" xfId="25980"/>
    <cellStyle name="Normal 5 5 4 3 5 2 2 2" xfId="51771"/>
    <cellStyle name="Normal 5 5 4 3 5 2 3" xfId="38543"/>
    <cellStyle name="Normal 5 5 4 3 5 3" xfId="19152"/>
    <cellStyle name="Normal 5 5 4 3 5 3 2" xfId="44943"/>
    <cellStyle name="Normal 5 5 4 3 5 4" xfId="31715"/>
    <cellStyle name="Normal 5 5 4 3 6" xfId="7996"/>
    <cellStyle name="Normal 5 5 4 3 6 2" xfId="21224"/>
    <cellStyle name="Normal 5 5 4 3 6 2 2" xfId="47015"/>
    <cellStyle name="Normal 5 5 4 3 6 3" xfId="33787"/>
    <cellStyle name="Normal 5 5 4 3 7" xfId="6928"/>
    <cellStyle name="Normal 5 5 4 3 7 2" xfId="20156"/>
    <cellStyle name="Normal 5 5 4 3 7 2 2" xfId="45947"/>
    <cellStyle name="Normal 5 5 4 3 7 3" xfId="32719"/>
    <cellStyle name="Normal 5 5 4 3 8" xfId="14396"/>
    <cellStyle name="Normal 5 5 4 3 8 2" xfId="40187"/>
    <cellStyle name="Normal 5 5 4 3 9" xfId="13862"/>
    <cellStyle name="Normal 5 5 4 3 9 2" xfId="39653"/>
    <cellStyle name="Normal 5 5 4 4" xfId="456"/>
    <cellStyle name="Normal 5 5 4 4 2" xfId="3745"/>
    <cellStyle name="Normal 5 5 4 4 2 2" xfId="10573"/>
    <cellStyle name="Normal 5 5 4 4 2 2 2" xfId="23801"/>
    <cellStyle name="Normal 5 5 4 4 2 2 2 2" xfId="49592"/>
    <cellStyle name="Normal 5 5 4 4 2 2 3" xfId="36364"/>
    <cellStyle name="Normal 5 5 4 4 2 3" xfId="16973"/>
    <cellStyle name="Normal 5 5 4 4 2 3 2" xfId="42764"/>
    <cellStyle name="Normal 5 5 4 4 2 4" xfId="29536"/>
    <cellStyle name="Normal 5 5 4 4 3" xfId="5927"/>
    <cellStyle name="Normal 5 5 4 4 3 2" xfId="12755"/>
    <cellStyle name="Normal 5 5 4 4 3 2 2" xfId="25983"/>
    <cellStyle name="Normal 5 5 4 4 3 2 2 2" xfId="51774"/>
    <cellStyle name="Normal 5 5 4 4 3 2 3" xfId="38546"/>
    <cellStyle name="Normal 5 5 4 4 3 3" xfId="19155"/>
    <cellStyle name="Normal 5 5 4 4 3 3 2" xfId="44946"/>
    <cellStyle name="Normal 5 5 4 4 3 4" xfId="31718"/>
    <cellStyle name="Normal 5 5 4 4 4" xfId="8661"/>
    <cellStyle name="Normal 5 5 4 4 4 2" xfId="21889"/>
    <cellStyle name="Normal 5 5 4 4 4 2 2" xfId="47680"/>
    <cellStyle name="Normal 5 5 4 4 4 3" xfId="34452"/>
    <cellStyle name="Normal 5 5 4 4 5" xfId="7284"/>
    <cellStyle name="Normal 5 5 4 4 5 2" xfId="20512"/>
    <cellStyle name="Normal 5 5 4 4 5 2 2" xfId="46303"/>
    <cellStyle name="Normal 5 5 4 4 5 3" xfId="33075"/>
    <cellStyle name="Normal 5 5 4 4 6" xfId="15061"/>
    <cellStyle name="Normal 5 5 4 4 6 2" xfId="40852"/>
    <cellStyle name="Normal 5 5 4 4 7" xfId="13684"/>
    <cellStyle name="Normal 5 5 4 4 7 2" xfId="39475"/>
    <cellStyle name="Normal 5 5 4 4 8" xfId="1833"/>
    <cellStyle name="Normal 5 5 4 4 8 2" xfId="53234"/>
    <cellStyle name="Normal 5 5 4 4 9" xfId="27624"/>
    <cellStyle name="Normal 5 5 4 5" xfId="2367"/>
    <cellStyle name="Normal 5 5 4 5 2" xfId="4279"/>
    <cellStyle name="Normal 5 5 4 5 2 2" xfId="11107"/>
    <cellStyle name="Normal 5 5 4 5 2 2 2" xfId="24335"/>
    <cellStyle name="Normal 5 5 4 5 2 2 2 2" xfId="50126"/>
    <cellStyle name="Normal 5 5 4 5 2 2 3" xfId="36898"/>
    <cellStyle name="Normal 5 5 4 5 2 3" xfId="17507"/>
    <cellStyle name="Normal 5 5 4 5 2 3 2" xfId="43298"/>
    <cellStyle name="Normal 5 5 4 5 2 4" xfId="30070"/>
    <cellStyle name="Normal 5 5 4 5 3" xfId="5928"/>
    <cellStyle name="Normal 5 5 4 5 3 2" xfId="12756"/>
    <cellStyle name="Normal 5 5 4 5 3 2 2" xfId="25984"/>
    <cellStyle name="Normal 5 5 4 5 3 2 2 2" xfId="51775"/>
    <cellStyle name="Normal 5 5 4 5 3 2 3" xfId="38547"/>
    <cellStyle name="Normal 5 5 4 5 3 3" xfId="19156"/>
    <cellStyle name="Normal 5 5 4 5 3 3 2" xfId="44947"/>
    <cellStyle name="Normal 5 5 4 5 3 4" xfId="31719"/>
    <cellStyle name="Normal 5 5 4 5 4" xfId="9195"/>
    <cellStyle name="Normal 5 5 4 5 4 2" xfId="22423"/>
    <cellStyle name="Normal 5 5 4 5 4 2 2" xfId="48214"/>
    <cellStyle name="Normal 5 5 4 5 4 3" xfId="34986"/>
    <cellStyle name="Normal 5 5 4 5 5" xfId="15595"/>
    <cellStyle name="Normal 5 5 4 5 5 2" xfId="41386"/>
    <cellStyle name="Normal 5 5 4 5 6" xfId="28158"/>
    <cellStyle name="Normal 5 5 4 6" xfId="1477"/>
    <cellStyle name="Normal 5 5 4 6 2" xfId="3389"/>
    <cellStyle name="Normal 5 5 4 6 2 2" xfId="10217"/>
    <cellStyle name="Normal 5 5 4 6 2 2 2" xfId="23445"/>
    <cellStyle name="Normal 5 5 4 6 2 2 2 2" xfId="49236"/>
    <cellStyle name="Normal 5 5 4 6 2 2 3" xfId="36008"/>
    <cellStyle name="Normal 5 5 4 6 2 3" xfId="16617"/>
    <cellStyle name="Normal 5 5 4 6 2 3 2" xfId="42408"/>
    <cellStyle name="Normal 5 5 4 6 2 4" xfId="29180"/>
    <cellStyle name="Normal 5 5 4 6 3" xfId="5929"/>
    <cellStyle name="Normal 5 5 4 6 3 2" xfId="12757"/>
    <cellStyle name="Normal 5 5 4 6 3 2 2" xfId="25985"/>
    <cellStyle name="Normal 5 5 4 6 3 2 2 2" xfId="51776"/>
    <cellStyle name="Normal 5 5 4 6 3 2 3" xfId="38548"/>
    <cellStyle name="Normal 5 5 4 6 3 3" xfId="19157"/>
    <cellStyle name="Normal 5 5 4 6 3 3 2" xfId="44948"/>
    <cellStyle name="Normal 5 5 4 6 3 4" xfId="31720"/>
    <cellStyle name="Normal 5 5 4 6 4" xfId="8305"/>
    <cellStyle name="Normal 5 5 4 6 4 2" xfId="21533"/>
    <cellStyle name="Normal 5 5 4 6 4 2 2" xfId="47324"/>
    <cellStyle name="Normal 5 5 4 6 4 3" xfId="34096"/>
    <cellStyle name="Normal 5 5 4 6 5" xfId="14705"/>
    <cellStyle name="Normal 5 5 4 6 5 2" xfId="40496"/>
    <cellStyle name="Normal 5 5 4 6 6" xfId="27268"/>
    <cellStyle name="Normal 5 5 4 7" xfId="3114"/>
    <cellStyle name="Normal 5 5 4 7 2" xfId="9942"/>
    <cellStyle name="Normal 5 5 4 7 2 2" xfId="23170"/>
    <cellStyle name="Normal 5 5 4 7 2 2 2" xfId="48961"/>
    <cellStyle name="Normal 5 5 4 7 2 3" xfId="35733"/>
    <cellStyle name="Normal 5 5 4 7 3" xfId="16342"/>
    <cellStyle name="Normal 5 5 4 7 3 2" xfId="42133"/>
    <cellStyle name="Normal 5 5 4 7 4" xfId="28905"/>
    <cellStyle name="Normal 5 5 4 8" xfId="5919"/>
    <cellStyle name="Normal 5 5 4 8 2" xfId="12747"/>
    <cellStyle name="Normal 5 5 4 8 2 2" xfId="25975"/>
    <cellStyle name="Normal 5 5 4 8 2 2 2" xfId="51766"/>
    <cellStyle name="Normal 5 5 4 8 2 3" xfId="38538"/>
    <cellStyle name="Normal 5 5 4 8 3" xfId="19147"/>
    <cellStyle name="Normal 5 5 4 8 3 2" xfId="44938"/>
    <cellStyle name="Normal 5 5 4 8 4" xfId="31710"/>
    <cellStyle name="Normal 5 5 4 9" xfId="7818"/>
    <cellStyle name="Normal 5 5 4 9 2" xfId="21046"/>
    <cellStyle name="Normal 5 5 4 9 2 2" xfId="46837"/>
    <cellStyle name="Normal 5 5 4 9 3" xfId="33609"/>
    <cellStyle name="Normal 5 5 5" xfId="72"/>
    <cellStyle name="Normal 5 5 5 10" xfId="6722"/>
    <cellStyle name="Normal 5 5 5 10 2" xfId="19950"/>
    <cellStyle name="Normal 5 5 5 10 2 2" xfId="45741"/>
    <cellStyle name="Normal 5 5 5 10 3" xfId="32513"/>
    <cellStyle name="Normal 5 5 5 11" xfId="14190"/>
    <cellStyle name="Normal 5 5 5 11 2" xfId="39981"/>
    <cellStyle name="Normal 5 5 5 12" xfId="13478"/>
    <cellStyle name="Normal 5 5 5 12 2" xfId="39269"/>
    <cellStyle name="Normal 5 5 5 13" xfId="962"/>
    <cellStyle name="Normal 5 5 5 13 2" xfId="53244"/>
    <cellStyle name="Normal 5 5 5 14" xfId="26753"/>
    <cellStyle name="Normal 5 5 5 2" xfId="250"/>
    <cellStyle name="Normal 5 5 5 2 10" xfId="14012"/>
    <cellStyle name="Normal 5 5 5 2 10 2" xfId="39803"/>
    <cellStyle name="Normal 5 5 5 2 11" xfId="1318"/>
    <cellStyle name="Normal 5 5 5 2 11 2" xfId="52663"/>
    <cellStyle name="Normal 5 5 5 2 12" xfId="27109"/>
    <cellStyle name="Normal 5 5 5 2 2" xfId="784"/>
    <cellStyle name="Normal 5 5 5 2 2 2" xfId="4073"/>
    <cellStyle name="Normal 5 5 5 2 2 2 2" xfId="10901"/>
    <cellStyle name="Normal 5 5 5 2 2 2 2 2" xfId="24129"/>
    <cellStyle name="Normal 5 5 5 2 2 2 2 2 2" xfId="49920"/>
    <cellStyle name="Normal 5 5 5 2 2 2 2 3" xfId="36692"/>
    <cellStyle name="Normal 5 5 5 2 2 2 3" xfId="17301"/>
    <cellStyle name="Normal 5 5 5 2 2 2 3 2" xfId="43092"/>
    <cellStyle name="Normal 5 5 5 2 2 2 4" xfId="29864"/>
    <cellStyle name="Normal 5 5 5 2 2 3" xfId="5932"/>
    <cellStyle name="Normal 5 5 5 2 2 3 2" xfId="12760"/>
    <cellStyle name="Normal 5 5 5 2 2 3 2 2" xfId="25988"/>
    <cellStyle name="Normal 5 5 5 2 2 3 2 2 2" xfId="51779"/>
    <cellStyle name="Normal 5 5 5 2 2 3 2 3" xfId="38551"/>
    <cellStyle name="Normal 5 5 5 2 2 3 3" xfId="19160"/>
    <cellStyle name="Normal 5 5 5 2 2 3 3 2" xfId="44951"/>
    <cellStyle name="Normal 5 5 5 2 2 3 4" xfId="31723"/>
    <cellStyle name="Normal 5 5 5 2 2 4" xfId="8989"/>
    <cellStyle name="Normal 5 5 5 2 2 4 2" xfId="22217"/>
    <cellStyle name="Normal 5 5 5 2 2 4 2 2" xfId="48008"/>
    <cellStyle name="Normal 5 5 5 2 2 4 3" xfId="34780"/>
    <cellStyle name="Normal 5 5 5 2 2 5" xfId="7612"/>
    <cellStyle name="Normal 5 5 5 2 2 5 2" xfId="20840"/>
    <cellStyle name="Normal 5 5 5 2 2 5 2 2" xfId="46631"/>
    <cellStyle name="Normal 5 5 5 2 2 5 3" xfId="33403"/>
    <cellStyle name="Normal 5 5 5 2 2 6" xfId="15389"/>
    <cellStyle name="Normal 5 5 5 2 2 6 2" xfId="41180"/>
    <cellStyle name="Normal 5 5 5 2 2 7" xfId="2161"/>
    <cellStyle name="Normal 5 5 5 2 2 7 2" xfId="52912"/>
    <cellStyle name="Normal 5 5 5 2 2 8" xfId="27952"/>
    <cellStyle name="Normal 5 5 5 2 3" xfId="2695"/>
    <cellStyle name="Normal 5 5 5 2 3 2" xfId="4607"/>
    <cellStyle name="Normal 5 5 5 2 3 2 2" xfId="11435"/>
    <cellStyle name="Normal 5 5 5 2 3 2 2 2" xfId="24663"/>
    <cellStyle name="Normal 5 5 5 2 3 2 2 2 2" xfId="50454"/>
    <cellStyle name="Normal 5 5 5 2 3 2 2 3" xfId="37226"/>
    <cellStyle name="Normal 5 5 5 2 3 2 3" xfId="17835"/>
    <cellStyle name="Normal 5 5 5 2 3 2 3 2" xfId="43626"/>
    <cellStyle name="Normal 5 5 5 2 3 2 4" xfId="30398"/>
    <cellStyle name="Normal 5 5 5 2 3 3" xfId="5933"/>
    <cellStyle name="Normal 5 5 5 2 3 3 2" xfId="12761"/>
    <cellStyle name="Normal 5 5 5 2 3 3 2 2" xfId="25989"/>
    <cellStyle name="Normal 5 5 5 2 3 3 2 2 2" xfId="51780"/>
    <cellStyle name="Normal 5 5 5 2 3 3 2 3" xfId="38552"/>
    <cellStyle name="Normal 5 5 5 2 3 3 3" xfId="19161"/>
    <cellStyle name="Normal 5 5 5 2 3 3 3 2" xfId="44952"/>
    <cellStyle name="Normal 5 5 5 2 3 3 4" xfId="31724"/>
    <cellStyle name="Normal 5 5 5 2 3 4" xfId="9523"/>
    <cellStyle name="Normal 5 5 5 2 3 4 2" xfId="22751"/>
    <cellStyle name="Normal 5 5 5 2 3 4 2 2" xfId="48542"/>
    <cellStyle name="Normal 5 5 5 2 3 4 3" xfId="35314"/>
    <cellStyle name="Normal 5 5 5 2 3 5" xfId="15923"/>
    <cellStyle name="Normal 5 5 5 2 3 5 2" xfId="41714"/>
    <cellStyle name="Normal 5 5 5 2 3 6" xfId="28486"/>
    <cellStyle name="Normal 5 5 5 2 4" xfId="1627"/>
    <cellStyle name="Normal 5 5 5 2 4 2" xfId="3539"/>
    <cellStyle name="Normal 5 5 5 2 4 2 2" xfId="10367"/>
    <cellStyle name="Normal 5 5 5 2 4 2 2 2" xfId="23595"/>
    <cellStyle name="Normal 5 5 5 2 4 2 2 2 2" xfId="49386"/>
    <cellStyle name="Normal 5 5 5 2 4 2 2 3" xfId="36158"/>
    <cellStyle name="Normal 5 5 5 2 4 2 3" xfId="16767"/>
    <cellStyle name="Normal 5 5 5 2 4 2 3 2" xfId="42558"/>
    <cellStyle name="Normal 5 5 5 2 4 2 4" xfId="29330"/>
    <cellStyle name="Normal 5 5 5 2 4 3" xfId="5934"/>
    <cellStyle name="Normal 5 5 5 2 4 3 2" xfId="12762"/>
    <cellStyle name="Normal 5 5 5 2 4 3 2 2" xfId="25990"/>
    <cellStyle name="Normal 5 5 5 2 4 3 2 2 2" xfId="51781"/>
    <cellStyle name="Normal 5 5 5 2 4 3 2 3" xfId="38553"/>
    <cellStyle name="Normal 5 5 5 2 4 3 3" xfId="19162"/>
    <cellStyle name="Normal 5 5 5 2 4 3 3 2" xfId="44953"/>
    <cellStyle name="Normal 5 5 5 2 4 3 4" xfId="31725"/>
    <cellStyle name="Normal 5 5 5 2 4 4" xfId="8455"/>
    <cellStyle name="Normal 5 5 5 2 4 4 2" xfId="21683"/>
    <cellStyle name="Normal 5 5 5 2 4 4 2 2" xfId="47474"/>
    <cellStyle name="Normal 5 5 5 2 4 4 3" xfId="34246"/>
    <cellStyle name="Normal 5 5 5 2 4 5" xfId="14855"/>
    <cellStyle name="Normal 5 5 5 2 4 5 2" xfId="40646"/>
    <cellStyle name="Normal 5 5 5 2 4 6" xfId="27418"/>
    <cellStyle name="Normal 5 5 5 2 5" xfId="3118"/>
    <cellStyle name="Normal 5 5 5 2 5 2" xfId="9946"/>
    <cellStyle name="Normal 5 5 5 2 5 2 2" xfId="23174"/>
    <cellStyle name="Normal 5 5 5 2 5 2 2 2" xfId="48965"/>
    <cellStyle name="Normal 5 5 5 2 5 2 3" xfId="35737"/>
    <cellStyle name="Normal 5 5 5 2 5 3" xfId="16346"/>
    <cellStyle name="Normal 5 5 5 2 5 3 2" xfId="42137"/>
    <cellStyle name="Normal 5 5 5 2 5 4" xfId="28909"/>
    <cellStyle name="Normal 5 5 5 2 6" xfId="5931"/>
    <cellStyle name="Normal 5 5 5 2 6 2" xfId="12759"/>
    <cellStyle name="Normal 5 5 5 2 6 2 2" xfId="25987"/>
    <cellStyle name="Normal 5 5 5 2 6 2 2 2" xfId="51778"/>
    <cellStyle name="Normal 5 5 5 2 6 2 3" xfId="38550"/>
    <cellStyle name="Normal 5 5 5 2 6 3" xfId="19159"/>
    <cellStyle name="Normal 5 5 5 2 6 3 2" xfId="44950"/>
    <cellStyle name="Normal 5 5 5 2 6 4" xfId="31722"/>
    <cellStyle name="Normal 5 5 5 2 7" xfId="8146"/>
    <cellStyle name="Normal 5 5 5 2 7 2" xfId="21374"/>
    <cellStyle name="Normal 5 5 5 2 7 2 2" xfId="47165"/>
    <cellStyle name="Normal 5 5 5 2 7 3" xfId="33937"/>
    <cellStyle name="Normal 5 5 5 2 8" xfId="7078"/>
    <cellStyle name="Normal 5 5 5 2 8 2" xfId="20306"/>
    <cellStyle name="Normal 5 5 5 2 8 2 2" xfId="46097"/>
    <cellStyle name="Normal 5 5 5 2 8 3" xfId="32869"/>
    <cellStyle name="Normal 5 5 5 2 9" xfId="14546"/>
    <cellStyle name="Normal 5 5 5 2 9 2" xfId="40337"/>
    <cellStyle name="Normal 5 5 5 3" xfId="606"/>
    <cellStyle name="Normal 5 5 5 3 10" xfId="1140"/>
    <cellStyle name="Normal 5 5 5 3 10 2" xfId="52744"/>
    <cellStyle name="Normal 5 5 5 3 11" xfId="26931"/>
    <cellStyle name="Normal 5 5 5 3 2" xfId="2517"/>
    <cellStyle name="Normal 5 5 5 3 2 2" xfId="4429"/>
    <cellStyle name="Normal 5 5 5 3 2 2 2" xfId="11257"/>
    <cellStyle name="Normal 5 5 5 3 2 2 2 2" xfId="24485"/>
    <cellStyle name="Normal 5 5 5 3 2 2 2 2 2" xfId="50276"/>
    <cellStyle name="Normal 5 5 5 3 2 2 2 3" xfId="37048"/>
    <cellStyle name="Normal 5 5 5 3 2 2 3" xfId="17657"/>
    <cellStyle name="Normal 5 5 5 3 2 2 3 2" xfId="43448"/>
    <cellStyle name="Normal 5 5 5 3 2 2 4" xfId="30220"/>
    <cellStyle name="Normal 5 5 5 3 2 3" xfId="5936"/>
    <cellStyle name="Normal 5 5 5 3 2 3 2" xfId="12764"/>
    <cellStyle name="Normal 5 5 5 3 2 3 2 2" xfId="25992"/>
    <cellStyle name="Normal 5 5 5 3 2 3 2 2 2" xfId="51783"/>
    <cellStyle name="Normal 5 5 5 3 2 3 2 3" xfId="38555"/>
    <cellStyle name="Normal 5 5 5 3 2 3 3" xfId="19164"/>
    <cellStyle name="Normal 5 5 5 3 2 3 3 2" xfId="44955"/>
    <cellStyle name="Normal 5 5 5 3 2 3 4" xfId="31727"/>
    <cellStyle name="Normal 5 5 5 3 2 4" xfId="9345"/>
    <cellStyle name="Normal 5 5 5 3 2 4 2" xfId="22573"/>
    <cellStyle name="Normal 5 5 5 3 2 4 2 2" xfId="48364"/>
    <cellStyle name="Normal 5 5 5 3 2 4 3" xfId="35136"/>
    <cellStyle name="Normal 5 5 5 3 2 5" xfId="7434"/>
    <cellStyle name="Normal 5 5 5 3 2 5 2" xfId="20662"/>
    <cellStyle name="Normal 5 5 5 3 2 5 2 2" xfId="46453"/>
    <cellStyle name="Normal 5 5 5 3 2 5 3" xfId="33225"/>
    <cellStyle name="Normal 5 5 5 3 2 6" xfId="15745"/>
    <cellStyle name="Normal 5 5 5 3 2 6 2" xfId="41536"/>
    <cellStyle name="Normal 5 5 5 3 2 7" xfId="28308"/>
    <cellStyle name="Normal 5 5 5 3 3" xfId="1983"/>
    <cellStyle name="Normal 5 5 5 3 3 2" xfId="3895"/>
    <cellStyle name="Normal 5 5 5 3 3 2 2" xfId="10723"/>
    <cellStyle name="Normal 5 5 5 3 3 2 2 2" xfId="23951"/>
    <cellStyle name="Normal 5 5 5 3 3 2 2 2 2" xfId="49742"/>
    <cellStyle name="Normal 5 5 5 3 3 2 2 3" xfId="36514"/>
    <cellStyle name="Normal 5 5 5 3 3 2 3" xfId="17123"/>
    <cellStyle name="Normal 5 5 5 3 3 2 3 2" xfId="42914"/>
    <cellStyle name="Normal 5 5 5 3 3 2 4" xfId="29686"/>
    <cellStyle name="Normal 5 5 5 3 3 3" xfId="5937"/>
    <cellStyle name="Normal 5 5 5 3 3 3 2" xfId="12765"/>
    <cellStyle name="Normal 5 5 5 3 3 3 2 2" xfId="25993"/>
    <cellStyle name="Normal 5 5 5 3 3 3 2 2 2" xfId="51784"/>
    <cellStyle name="Normal 5 5 5 3 3 3 2 3" xfId="38556"/>
    <cellStyle name="Normal 5 5 5 3 3 3 3" xfId="19165"/>
    <cellStyle name="Normal 5 5 5 3 3 3 3 2" xfId="44956"/>
    <cellStyle name="Normal 5 5 5 3 3 3 4" xfId="31728"/>
    <cellStyle name="Normal 5 5 5 3 3 4" xfId="8811"/>
    <cellStyle name="Normal 5 5 5 3 3 4 2" xfId="22039"/>
    <cellStyle name="Normal 5 5 5 3 3 4 2 2" xfId="47830"/>
    <cellStyle name="Normal 5 5 5 3 3 4 3" xfId="34602"/>
    <cellStyle name="Normal 5 5 5 3 3 5" xfId="15211"/>
    <cellStyle name="Normal 5 5 5 3 3 5 2" xfId="41002"/>
    <cellStyle name="Normal 5 5 5 3 3 6" xfId="27774"/>
    <cellStyle name="Normal 5 5 5 3 4" xfId="3119"/>
    <cellStyle name="Normal 5 5 5 3 4 2" xfId="9947"/>
    <cellStyle name="Normal 5 5 5 3 4 2 2" xfId="23175"/>
    <cellStyle name="Normal 5 5 5 3 4 2 2 2" xfId="48966"/>
    <cellStyle name="Normal 5 5 5 3 4 2 3" xfId="35738"/>
    <cellStyle name="Normal 5 5 5 3 4 3" xfId="16347"/>
    <cellStyle name="Normal 5 5 5 3 4 3 2" xfId="42138"/>
    <cellStyle name="Normal 5 5 5 3 4 4" xfId="28910"/>
    <cellStyle name="Normal 5 5 5 3 5" xfId="5935"/>
    <cellStyle name="Normal 5 5 5 3 5 2" xfId="12763"/>
    <cellStyle name="Normal 5 5 5 3 5 2 2" xfId="25991"/>
    <cellStyle name="Normal 5 5 5 3 5 2 2 2" xfId="51782"/>
    <cellStyle name="Normal 5 5 5 3 5 2 3" xfId="38554"/>
    <cellStyle name="Normal 5 5 5 3 5 3" xfId="19163"/>
    <cellStyle name="Normal 5 5 5 3 5 3 2" xfId="44954"/>
    <cellStyle name="Normal 5 5 5 3 5 4" xfId="31726"/>
    <cellStyle name="Normal 5 5 5 3 6" xfId="7968"/>
    <cellStyle name="Normal 5 5 5 3 6 2" xfId="21196"/>
    <cellStyle name="Normal 5 5 5 3 6 2 2" xfId="46987"/>
    <cellStyle name="Normal 5 5 5 3 6 3" xfId="33759"/>
    <cellStyle name="Normal 5 5 5 3 7" xfId="6900"/>
    <cellStyle name="Normal 5 5 5 3 7 2" xfId="20128"/>
    <cellStyle name="Normal 5 5 5 3 7 2 2" xfId="45919"/>
    <cellStyle name="Normal 5 5 5 3 7 3" xfId="32691"/>
    <cellStyle name="Normal 5 5 5 3 8" xfId="14368"/>
    <cellStyle name="Normal 5 5 5 3 8 2" xfId="40159"/>
    <cellStyle name="Normal 5 5 5 3 9" xfId="13834"/>
    <cellStyle name="Normal 5 5 5 3 9 2" xfId="39625"/>
    <cellStyle name="Normal 5 5 5 4" xfId="428"/>
    <cellStyle name="Normal 5 5 5 4 2" xfId="3717"/>
    <cellStyle name="Normal 5 5 5 4 2 2" xfId="10545"/>
    <cellStyle name="Normal 5 5 5 4 2 2 2" xfId="23773"/>
    <cellStyle name="Normal 5 5 5 4 2 2 2 2" xfId="49564"/>
    <cellStyle name="Normal 5 5 5 4 2 2 3" xfId="36336"/>
    <cellStyle name="Normal 5 5 5 4 2 3" xfId="16945"/>
    <cellStyle name="Normal 5 5 5 4 2 3 2" xfId="42736"/>
    <cellStyle name="Normal 5 5 5 4 2 4" xfId="29508"/>
    <cellStyle name="Normal 5 5 5 4 3" xfId="5938"/>
    <cellStyle name="Normal 5 5 5 4 3 2" xfId="12766"/>
    <cellStyle name="Normal 5 5 5 4 3 2 2" xfId="25994"/>
    <cellStyle name="Normal 5 5 5 4 3 2 2 2" xfId="51785"/>
    <cellStyle name="Normal 5 5 5 4 3 2 3" xfId="38557"/>
    <cellStyle name="Normal 5 5 5 4 3 3" xfId="19166"/>
    <cellStyle name="Normal 5 5 5 4 3 3 2" xfId="44957"/>
    <cellStyle name="Normal 5 5 5 4 3 4" xfId="31729"/>
    <cellStyle name="Normal 5 5 5 4 4" xfId="8633"/>
    <cellStyle name="Normal 5 5 5 4 4 2" xfId="21861"/>
    <cellStyle name="Normal 5 5 5 4 4 2 2" xfId="47652"/>
    <cellStyle name="Normal 5 5 5 4 4 3" xfId="34424"/>
    <cellStyle name="Normal 5 5 5 4 5" xfId="7256"/>
    <cellStyle name="Normal 5 5 5 4 5 2" xfId="20484"/>
    <cellStyle name="Normal 5 5 5 4 5 2 2" xfId="46275"/>
    <cellStyle name="Normal 5 5 5 4 5 3" xfId="33047"/>
    <cellStyle name="Normal 5 5 5 4 6" xfId="15033"/>
    <cellStyle name="Normal 5 5 5 4 6 2" xfId="40824"/>
    <cellStyle name="Normal 5 5 5 4 7" xfId="13656"/>
    <cellStyle name="Normal 5 5 5 4 7 2" xfId="39447"/>
    <cellStyle name="Normal 5 5 5 4 8" xfId="1805"/>
    <cellStyle name="Normal 5 5 5 4 8 2" xfId="53196"/>
    <cellStyle name="Normal 5 5 5 4 9" xfId="27596"/>
    <cellStyle name="Normal 5 5 5 5" xfId="2339"/>
    <cellStyle name="Normal 5 5 5 5 2" xfId="4251"/>
    <cellStyle name="Normal 5 5 5 5 2 2" xfId="11079"/>
    <cellStyle name="Normal 5 5 5 5 2 2 2" xfId="24307"/>
    <cellStyle name="Normal 5 5 5 5 2 2 2 2" xfId="50098"/>
    <cellStyle name="Normal 5 5 5 5 2 2 3" xfId="36870"/>
    <cellStyle name="Normal 5 5 5 5 2 3" xfId="17479"/>
    <cellStyle name="Normal 5 5 5 5 2 3 2" xfId="43270"/>
    <cellStyle name="Normal 5 5 5 5 2 4" xfId="30042"/>
    <cellStyle name="Normal 5 5 5 5 3" xfId="5939"/>
    <cellStyle name="Normal 5 5 5 5 3 2" xfId="12767"/>
    <cellStyle name="Normal 5 5 5 5 3 2 2" xfId="25995"/>
    <cellStyle name="Normal 5 5 5 5 3 2 2 2" xfId="51786"/>
    <cellStyle name="Normal 5 5 5 5 3 2 3" xfId="38558"/>
    <cellStyle name="Normal 5 5 5 5 3 3" xfId="19167"/>
    <cellStyle name="Normal 5 5 5 5 3 3 2" xfId="44958"/>
    <cellStyle name="Normal 5 5 5 5 3 4" xfId="31730"/>
    <cellStyle name="Normal 5 5 5 5 4" xfId="9167"/>
    <cellStyle name="Normal 5 5 5 5 4 2" xfId="22395"/>
    <cellStyle name="Normal 5 5 5 5 4 2 2" xfId="48186"/>
    <cellStyle name="Normal 5 5 5 5 4 3" xfId="34958"/>
    <cellStyle name="Normal 5 5 5 5 5" xfId="15567"/>
    <cellStyle name="Normal 5 5 5 5 5 2" xfId="41358"/>
    <cellStyle name="Normal 5 5 5 5 6" xfId="28130"/>
    <cellStyle name="Normal 5 5 5 6" xfId="1449"/>
    <cellStyle name="Normal 5 5 5 6 2" xfId="3361"/>
    <cellStyle name="Normal 5 5 5 6 2 2" xfId="10189"/>
    <cellStyle name="Normal 5 5 5 6 2 2 2" xfId="23417"/>
    <cellStyle name="Normal 5 5 5 6 2 2 2 2" xfId="49208"/>
    <cellStyle name="Normal 5 5 5 6 2 2 3" xfId="35980"/>
    <cellStyle name="Normal 5 5 5 6 2 3" xfId="16589"/>
    <cellStyle name="Normal 5 5 5 6 2 3 2" xfId="42380"/>
    <cellStyle name="Normal 5 5 5 6 2 4" xfId="29152"/>
    <cellStyle name="Normal 5 5 5 6 3" xfId="5940"/>
    <cellStyle name="Normal 5 5 5 6 3 2" xfId="12768"/>
    <cellStyle name="Normal 5 5 5 6 3 2 2" xfId="25996"/>
    <cellStyle name="Normal 5 5 5 6 3 2 2 2" xfId="51787"/>
    <cellStyle name="Normal 5 5 5 6 3 2 3" xfId="38559"/>
    <cellStyle name="Normal 5 5 5 6 3 3" xfId="19168"/>
    <cellStyle name="Normal 5 5 5 6 3 3 2" xfId="44959"/>
    <cellStyle name="Normal 5 5 5 6 3 4" xfId="31731"/>
    <cellStyle name="Normal 5 5 5 6 4" xfId="8277"/>
    <cellStyle name="Normal 5 5 5 6 4 2" xfId="21505"/>
    <cellStyle name="Normal 5 5 5 6 4 2 2" xfId="47296"/>
    <cellStyle name="Normal 5 5 5 6 4 3" xfId="34068"/>
    <cellStyle name="Normal 5 5 5 6 5" xfId="14677"/>
    <cellStyle name="Normal 5 5 5 6 5 2" xfId="40468"/>
    <cellStyle name="Normal 5 5 5 6 6" xfId="27240"/>
    <cellStyle name="Normal 5 5 5 7" xfId="3117"/>
    <cellStyle name="Normal 5 5 5 7 2" xfId="9945"/>
    <cellStyle name="Normal 5 5 5 7 2 2" xfId="23173"/>
    <cellStyle name="Normal 5 5 5 7 2 2 2" xfId="48964"/>
    <cellStyle name="Normal 5 5 5 7 2 3" xfId="35736"/>
    <cellStyle name="Normal 5 5 5 7 3" xfId="16345"/>
    <cellStyle name="Normal 5 5 5 7 3 2" xfId="42136"/>
    <cellStyle name="Normal 5 5 5 7 4" xfId="28908"/>
    <cellStyle name="Normal 5 5 5 8" xfId="5930"/>
    <cellStyle name="Normal 5 5 5 8 2" xfId="12758"/>
    <cellStyle name="Normal 5 5 5 8 2 2" xfId="25986"/>
    <cellStyle name="Normal 5 5 5 8 2 2 2" xfId="51777"/>
    <cellStyle name="Normal 5 5 5 8 2 3" xfId="38549"/>
    <cellStyle name="Normal 5 5 5 8 3" xfId="19158"/>
    <cellStyle name="Normal 5 5 5 8 3 2" xfId="44949"/>
    <cellStyle name="Normal 5 5 5 8 4" xfId="31721"/>
    <cellStyle name="Normal 5 5 5 9" xfId="7790"/>
    <cellStyle name="Normal 5 5 5 9 2" xfId="21018"/>
    <cellStyle name="Normal 5 5 5 9 2 2" xfId="46809"/>
    <cellStyle name="Normal 5 5 5 9 3" xfId="33581"/>
    <cellStyle name="Normal 5 5 6" xfId="149"/>
    <cellStyle name="Normal 5 5 6 10" xfId="14267"/>
    <cellStyle name="Normal 5 5 6 10 2" xfId="40058"/>
    <cellStyle name="Normal 5 5 6 11" xfId="13733"/>
    <cellStyle name="Normal 5 5 6 11 2" xfId="39524"/>
    <cellStyle name="Normal 5 5 6 12" xfId="1039"/>
    <cellStyle name="Normal 5 5 6 12 2" xfId="53157"/>
    <cellStyle name="Normal 5 5 6 13" xfId="26830"/>
    <cellStyle name="Normal 5 5 6 2" xfId="683"/>
    <cellStyle name="Normal 5 5 6 2 10" xfId="1217"/>
    <cellStyle name="Normal 5 5 6 2 10 2" xfId="53055"/>
    <cellStyle name="Normal 5 5 6 2 11" xfId="27008"/>
    <cellStyle name="Normal 5 5 6 2 2" xfId="2594"/>
    <cellStyle name="Normal 5 5 6 2 2 2" xfId="4506"/>
    <cellStyle name="Normal 5 5 6 2 2 2 2" xfId="11334"/>
    <cellStyle name="Normal 5 5 6 2 2 2 2 2" xfId="24562"/>
    <cellStyle name="Normal 5 5 6 2 2 2 2 2 2" xfId="50353"/>
    <cellStyle name="Normal 5 5 6 2 2 2 2 3" xfId="37125"/>
    <cellStyle name="Normal 5 5 6 2 2 2 3" xfId="17734"/>
    <cellStyle name="Normal 5 5 6 2 2 2 3 2" xfId="43525"/>
    <cellStyle name="Normal 5 5 6 2 2 2 4" xfId="30297"/>
    <cellStyle name="Normal 5 5 6 2 2 3" xfId="5943"/>
    <cellStyle name="Normal 5 5 6 2 2 3 2" xfId="12771"/>
    <cellStyle name="Normal 5 5 6 2 2 3 2 2" xfId="25999"/>
    <cellStyle name="Normal 5 5 6 2 2 3 2 2 2" xfId="51790"/>
    <cellStyle name="Normal 5 5 6 2 2 3 2 3" xfId="38562"/>
    <cellStyle name="Normal 5 5 6 2 2 3 3" xfId="19171"/>
    <cellStyle name="Normal 5 5 6 2 2 3 3 2" xfId="44962"/>
    <cellStyle name="Normal 5 5 6 2 2 3 4" xfId="31734"/>
    <cellStyle name="Normal 5 5 6 2 2 4" xfId="9422"/>
    <cellStyle name="Normal 5 5 6 2 2 4 2" xfId="22650"/>
    <cellStyle name="Normal 5 5 6 2 2 4 2 2" xfId="48441"/>
    <cellStyle name="Normal 5 5 6 2 2 4 3" xfId="35213"/>
    <cellStyle name="Normal 5 5 6 2 2 5" xfId="7511"/>
    <cellStyle name="Normal 5 5 6 2 2 5 2" xfId="20739"/>
    <cellStyle name="Normal 5 5 6 2 2 5 2 2" xfId="46530"/>
    <cellStyle name="Normal 5 5 6 2 2 5 3" xfId="33302"/>
    <cellStyle name="Normal 5 5 6 2 2 6" xfId="15822"/>
    <cellStyle name="Normal 5 5 6 2 2 6 2" xfId="41613"/>
    <cellStyle name="Normal 5 5 6 2 2 7" xfId="28385"/>
    <cellStyle name="Normal 5 5 6 2 3" xfId="2060"/>
    <cellStyle name="Normal 5 5 6 2 3 2" xfId="3972"/>
    <cellStyle name="Normal 5 5 6 2 3 2 2" xfId="10800"/>
    <cellStyle name="Normal 5 5 6 2 3 2 2 2" xfId="24028"/>
    <cellStyle name="Normal 5 5 6 2 3 2 2 2 2" xfId="49819"/>
    <cellStyle name="Normal 5 5 6 2 3 2 2 3" xfId="36591"/>
    <cellStyle name="Normal 5 5 6 2 3 2 3" xfId="17200"/>
    <cellStyle name="Normal 5 5 6 2 3 2 3 2" xfId="42991"/>
    <cellStyle name="Normal 5 5 6 2 3 2 4" xfId="29763"/>
    <cellStyle name="Normal 5 5 6 2 3 3" xfId="5944"/>
    <cellStyle name="Normal 5 5 6 2 3 3 2" xfId="12772"/>
    <cellStyle name="Normal 5 5 6 2 3 3 2 2" xfId="26000"/>
    <cellStyle name="Normal 5 5 6 2 3 3 2 2 2" xfId="51791"/>
    <cellStyle name="Normal 5 5 6 2 3 3 2 3" xfId="38563"/>
    <cellStyle name="Normal 5 5 6 2 3 3 3" xfId="19172"/>
    <cellStyle name="Normal 5 5 6 2 3 3 3 2" xfId="44963"/>
    <cellStyle name="Normal 5 5 6 2 3 3 4" xfId="31735"/>
    <cellStyle name="Normal 5 5 6 2 3 4" xfId="8888"/>
    <cellStyle name="Normal 5 5 6 2 3 4 2" xfId="22116"/>
    <cellStyle name="Normal 5 5 6 2 3 4 2 2" xfId="47907"/>
    <cellStyle name="Normal 5 5 6 2 3 4 3" xfId="34679"/>
    <cellStyle name="Normal 5 5 6 2 3 5" xfId="15288"/>
    <cellStyle name="Normal 5 5 6 2 3 5 2" xfId="41079"/>
    <cellStyle name="Normal 5 5 6 2 3 6" xfId="27851"/>
    <cellStyle name="Normal 5 5 6 2 4" xfId="3121"/>
    <cellStyle name="Normal 5 5 6 2 4 2" xfId="9949"/>
    <cellStyle name="Normal 5 5 6 2 4 2 2" xfId="23177"/>
    <cellStyle name="Normal 5 5 6 2 4 2 2 2" xfId="48968"/>
    <cellStyle name="Normal 5 5 6 2 4 2 3" xfId="35740"/>
    <cellStyle name="Normal 5 5 6 2 4 3" xfId="16349"/>
    <cellStyle name="Normal 5 5 6 2 4 3 2" xfId="42140"/>
    <cellStyle name="Normal 5 5 6 2 4 4" xfId="28912"/>
    <cellStyle name="Normal 5 5 6 2 5" xfId="5942"/>
    <cellStyle name="Normal 5 5 6 2 5 2" xfId="12770"/>
    <cellStyle name="Normal 5 5 6 2 5 2 2" xfId="25998"/>
    <cellStyle name="Normal 5 5 6 2 5 2 2 2" xfId="51789"/>
    <cellStyle name="Normal 5 5 6 2 5 2 3" xfId="38561"/>
    <cellStyle name="Normal 5 5 6 2 5 3" xfId="19170"/>
    <cellStyle name="Normal 5 5 6 2 5 3 2" xfId="44961"/>
    <cellStyle name="Normal 5 5 6 2 5 4" xfId="31733"/>
    <cellStyle name="Normal 5 5 6 2 6" xfId="8045"/>
    <cellStyle name="Normal 5 5 6 2 6 2" xfId="21273"/>
    <cellStyle name="Normal 5 5 6 2 6 2 2" xfId="47064"/>
    <cellStyle name="Normal 5 5 6 2 6 3" xfId="33836"/>
    <cellStyle name="Normal 5 5 6 2 7" xfId="6977"/>
    <cellStyle name="Normal 5 5 6 2 7 2" xfId="20205"/>
    <cellStyle name="Normal 5 5 6 2 7 2 2" xfId="45996"/>
    <cellStyle name="Normal 5 5 6 2 7 3" xfId="32768"/>
    <cellStyle name="Normal 5 5 6 2 8" xfId="14445"/>
    <cellStyle name="Normal 5 5 6 2 8 2" xfId="40236"/>
    <cellStyle name="Normal 5 5 6 2 9" xfId="13911"/>
    <cellStyle name="Normal 5 5 6 2 9 2" xfId="39702"/>
    <cellStyle name="Normal 5 5 6 3" xfId="505"/>
    <cellStyle name="Normal 5 5 6 3 2" xfId="3794"/>
    <cellStyle name="Normal 5 5 6 3 2 2" xfId="10622"/>
    <cellStyle name="Normal 5 5 6 3 2 2 2" xfId="23850"/>
    <cellStyle name="Normal 5 5 6 3 2 2 2 2" xfId="49641"/>
    <cellStyle name="Normal 5 5 6 3 2 2 3" xfId="36413"/>
    <cellStyle name="Normal 5 5 6 3 2 3" xfId="17022"/>
    <cellStyle name="Normal 5 5 6 3 2 3 2" xfId="42813"/>
    <cellStyle name="Normal 5 5 6 3 2 4" xfId="29585"/>
    <cellStyle name="Normal 5 5 6 3 3" xfId="5945"/>
    <cellStyle name="Normal 5 5 6 3 3 2" xfId="12773"/>
    <cellStyle name="Normal 5 5 6 3 3 2 2" xfId="26001"/>
    <cellStyle name="Normal 5 5 6 3 3 2 2 2" xfId="51792"/>
    <cellStyle name="Normal 5 5 6 3 3 2 3" xfId="38564"/>
    <cellStyle name="Normal 5 5 6 3 3 3" xfId="19173"/>
    <cellStyle name="Normal 5 5 6 3 3 3 2" xfId="44964"/>
    <cellStyle name="Normal 5 5 6 3 3 4" xfId="31736"/>
    <cellStyle name="Normal 5 5 6 3 4" xfId="8710"/>
    <cellStyle name="Normal 5 5 6 3 4 2" xfId="21938"/>
    <cellStyle name="Normal 5 5 6 3 4 2 2" xfId="47729"/>
    <cellStyle name="Normal 5 5 6 3 4 3" xfId="34501"/>
    <cellStyle name="Normal 5 5 6 3 5" xfId="7333"/>
    <cellStyle name="Normal 5 5 6 3 5 2" xfId="20561"/>
    <cellStyle name="Normal 5 5 6 3 5 2 2" xfId="46352"/>
    <cellStyle name="Normal 5 5 6 3 5 3" xfId="33124"/>
    <cellStyle name="Normal 5 5 6 3 6" xfId="15110"/>
    <cellStyle name="Normal 5 5 6 3 6 2" xfId="40901"/>
    <cellStyle name="Normal 5 5 6 3 7" xfId="1882"/>
    <cellStyle name="Normal 5 5 6 3 7 2" xfId="52832"/>
    <cellStyle name="Normal 5 5 6 3 8" xfId="27673"/>
    <cellStyle name="Normal 5 5 6 4" xfId="2416"/>
    <cellStyle name="Normal 5 5 6 4 2" xfId="4328"/>
    <cellStyle name="Normal 5 5 6 4 2 2" xfId="11156"/>
    <cellStyle name="Normal 5 5 6 4 2 2 2" xfId="24384"/>
    <cellStyle name="Normal 5 5 6 4 2 2 2 2" xfId="50175"/>
    <cellStyle name="Normal 5 5 6 4 2 2 3" xfId="36947"/>
    <cellStyle name="Normal 5 5 6 4 2 3" xfId="17556"/>
    <cellStyle name="Normal 5 5 6 4 2 3 2" xfId="43347"/>
    <cellStyle name="Normal 5 5 6 4 2 4" xfId="30119"/>
    <cellStyle name="Normal 5 5 6 4 3" xfId="5946"/>
    <cellStyle name="Normal 5 5 6 4 3 2" xfId="12774"/>
    <cellStyle name="Normal 5 5 6 4 3 2 2" xfId="26002"/>
    <cellStyle name="Normal 5 5 6 4 3 2 2 2" xfId="51793"/>
    <cellStyle name="Normal 5 5 6 4 3 2 3" xfId="38565"/>
    <cellStyle name="Normal 5 5 6 4 3 3" xfId="19174"/>
    <cellStyle name="Normal 5 5 6 4 3 3 2" xfId="44965"/>
    <cellStyle name="Normal 5 5 6 4 3 4" xfId="31737"/>
    <cellStyle name="Normal 5 5 6 4 4" xfId="9244"/>
    <cellStyle name="Normal 5 5 6 4 4 2" xfId="22472"/>
    <cellStyle name="Normal 5 5 6 4 4 2 2" xfId="48263"/>
    <cellStyle name="Normal 5 5 6 4 4 3" xfId="35035"/>
    <cellStyle name="Normal 5 5 6 4 5" xfId="15644"/>
    <cellStyle name="Normal 5 5 6 4 5 2" xfId="41435"/>
    <cellStyle name="Normal 5 5 6 4 6" xfId="28207"/>
    <cellStyle name="Normal 5 5 6 5" xfId="1526"/>
    <cellStyle name="Normal 5 5 6 5 2" xfId="3438"/>
    <cellStyle name="Normal 5 5 6 5 2 2" xfId="10266"/>
    <cellStyle name="Normal 5 5 6 5 2 2 2" xfId="23494"/>
    <cellStyle name="Normal 5 5 6 5 2 2 2 2" xfId="49285"/>
    <cellStyle name="Normal 5 5 6 5 2 2 3" xfId="36057"/>
    <cellStyle name="Normal 5 5 6 5 2 3" xfId="16666"/>
    <cellStyle name="Normal 5 5 6 5 2 3 2" xfId="42457"/>
    <cellStyle name="Normal 5 5 6 5 2 4" xfId="29229"/>
    <cellStyle name="Normal 5 5 6 5 3" xfId="5947"/>
    <cellStyle name="Normal 5 5 6 5 3 2" xfId="12775"/>
    <cellStyle name="Normal 5 5 6 5 3 2 2" xfId="26003"/>
    <cellStyle name="Normal 5 5 6 5 3 2 2 2" xfId="51794"/>
    <cellStyle name="Normal 5 5 6 5 3 2 3" xfId="38566"/>
    <cellStyle name="Normal 5 5 6 5 3 3" xfId="19175"/>
    <cellStyle name="Normal 5 5 6 5 3 3 2" xfId="44966"/>
    <cellStyle name="Normal 5 5 6 5 3 4" xfId="31738"/>
    <cellStyle name="Normal 5 5 6 5 4" xfId="8354"/>
    <cellStyle name="Normal 5 5 6 5 4 2" xfId="21582"/>
    <cellStyle name="Normal 5 5 6 5 4 2 2" xfId="47373"/>
    <cellStyle name="Normal 5 5 6 5 4 3" xfId="34145"/>
    <cellStyle name="Normal 5 5 6 5 5" xfId="14754"/>
    <cellStyle name="Normal 5 5 6 5 5 2" xfId="40545"/>
    <cellStyle name="Normal 5 5 6 5 6" xfId="27317"/>
    <cellStyle name="Normal 5 5 6 6" xfId="3120"/>
    <cellStyle name="Normal 5 5 6 6 2" xfId="9948"/>
    <cellStyle name="Normal 5 5 6 6 2 2" xfId="23176"/>
    <cellStyle name="Normal 5 5 6 6 2 2 2" xfId="48967"/>
    <cellStyle name="Normal 5 5 6 6 2 3" xfId="35739"/>
    <cellStyle name="Normal 5 5 6 6 3" xfId="16348"/>
    <cellStyle name="Normal 5 5 6 6 3 2" xfId="42139"/>
    <cellStyle name="Normal 5 5 6 6 4" xfId="28911"/>
    <cellStyle name="Normal 5 5 6 7" xfId="5941"/>
    <cellStyle name="Normal 5 5 6 7 2" xfId="12769"/>
    <cellStyle name="Normal 5 5 6 7 2 2" xfId="25997"/>
    <cellStyle name="Normal 5 5 6 7 2 2 2" xfId="51788"/>
    <cellStyle name="Normal 5 5 6 7 2 3" xfId="38560"/>
    <cellStyle name="Normal 5 5 6 7 3" xfId="19169"/>
    <cellStyle name="Normal 5 5 6 7 3 2" xfId="44960"/>
    <cellStyle name="Normal 5 5 6 7 4" xfId="31732"/>
    <cellStyle name="Normal 5 5 6 8" xfId="7867"/>
    <cellStyle name="Normal 5 5 6 8 2" xfId="21095"/>
    <cellStyle name="Normal 5 5 6 8 2 2" xfId="46886"/>
    <cellStyle name="Normal 5 5 6 8 3" xfId="33658"/>
    <cellStyle name="Normal 5 5 6 9" xfId="6799"/>
    <cellStyle name="Normal 5 5 6 9 2" xfId="20027"/>
    <cellStyle name="Normal 5 5 6 9 2 2" xfId="45818"/>
    <cellStyle name="Normal 5 5 6 9 3" xfId="32590"/>
    <cellStyle name="Normal 5 5 7" xfId="201"/>
    <cellStyle name="Normal 5 5 7 10" xfId="14141"/>
    <cellStyle name="Normal 5 5 7 10 2" xfId="39932"/>
    <cellStyle name="Normal 5 5 7 11" xfId="13607"/>
    <cellStyle name="Normal 5 5 7 11 2" xfId="39398"/>
    <cellStyle name="Normal 5 5 7 12" xfId="913"/>
    <cellStyle name="Normal 5 5 7 12 2" xfId="52532"/>
    <cellStyle name="Normal 5 5 7 13" xfId="26704"/>
    <cellStyle name="Normal 5 5 7 2" xfId="735"/>
    <cellStyle name="Normal 5 5 7 2 10" xfId="1269"/>
    <cellStyle name="Normal 5 5 7 2 10 2" xfId="52642"/>
    <cellStyle name="Normal 5 5 7 2 11" xfId="27060"/>
    <cellStyle name="Normal 5 5 7 2 2" xfId="2646"/>
    <cellStyle name="Normal 5 5 7 2 2 2" xfId="4558"/>
    <cellStyle name="Normal 5 5 7 2 2 2 2" xfId="11386"/>
    <cellStyle name="Normal 5 5 7 2 2 2 2 2" xfId="24614"/>
    <cellStyle name="Normal 5 5 7 2 2 2 2 2 2" xfId="50405"/>
    <cellStyle name="Normal 5 5 7 2 2 2 2 3" xfId="37177"/>
    <cellStyle name="Normal 5 5 7 2 2 2 3" xfId="17786"/>
    <cellStyle name="Normal 5 5 7 2 2 2 3 2" xfId="43577"/>
    <cellStyle name="Normal 5 5 7 2 2 2 4" xfId="30349"/>
    <cellStyle name="Normal 5 5 7 2 2 3" xfId="5950"/>
    <cellStyle name="Normal 5 5 7 2 2 3 2" xfId="12778"/>
    <cellStyle name="Normal 5 5 7 2 2 3 2 2" xfId="26006"/>
    <cellStyle name="Normal 5 5 7 2 2 3 2 2 2" xfId="51797"/>
    <cellStyle name="Normal 5 5 7 2 2 3 2 3" xfId="38569"/>
    <cellStyle name="Normal 5 5 7 2 2 3 3" xfId="19178"/>
    <cellStyle name="Normal 5 5 7 2 2 3 3 2" xfId="44969"/>
    <cellStyle name="Normal 5 5 7 2 2 3 4" xfId="31741"/>
    <cellStyle name="Normal 5 5 7 2 2 4" xfId="9474"/>
    <cellStyle name="Normal 5 5 7 2 2 4 2" xfId="22702"/>
    <cellStyle name="Normal 5 5 7 2 2 4 2 2" xfId="48493"/>
    <cellStyle name="Normal 5 5 7 2 2 4 3" xfId="35265"/>
    <cellStyle name="Normal 5 5 7 2 2 5" xfId="7563"/>
    <cellStyle name="Normal 5 5 7 2 2 5 2" xfId="20791"/>
    <cellStyle name="Normal 5 5 7 2 2 5 2 2" xfId="46582"/>
    <cellStyle name="Normal 5 5 7 2 2 5 3" xfId="33354"/>
    <cellStyle name="Normal 5 5 7 2 2 6" xfId="15874"/>
    <cellStyle name="Normal 5 5 7 2 2 6 2" xfId="41665"/>
    <cellStyle name="Normal 5 5 7 2 2 7" xfId="28437"/>
    <cellStyle name="Normal 5 5 7 2 3" xfId="2112"/>
    <cellStyle name="Normal 5 5 7 2 3 2" xfId="4024"/>
    <cellStyle name="Normal 5 5 7 2 3 2 2" xfId="10852"/>
    <cellStyle name="Normal 5 5 7 2 3 2 2 2" xfId="24080"/>
    <cellStyle name="Normal 5 5 7 2 3 2 2 2 2" xfId="49871"/>
    <cellStyle name="Normal 5 5 7 2 3 2 2 3" xfId="36643"/>
    <cellStyle name="Normal 5 5 7 2 3 2 3" xfId="17252"/>
    <cellStyle name="Normal 5 5 7 2 3 2 3 2" xfId="43043"/>
    <cellStyle name="Normal 5 5 7 2 3 2 4" xfId="29815"/>
    <cellStyle name="Normal 5 5 7 2 3 3" xfId="5951"/>
    <cellStyle name="Normal 5 5 7 2 3 3 2" xfId="12779"/>
    <cellStyle name="Normal 5 5 7 2 3 3 2 2" xfId="26007"/>
    <cellStyle name="Normal 5 5 7 2 3 3 2 2 2" xfId="51798"/>
    <cellStyle name="Normal 5 5 7 2 3 3 2 3" xfId="38570"/>
    <cellStyle name="Normal 5 5 7 2 3 3 3" xfId="19179"/>
    <cellStyle name="Normal 5 5 7 2 3 3 3 2" xfId="44970"/>
    <cellStyle name="Normal 5 5 7 2 3 3 4" xfId="31742"/>
    <cellStyle name="Normal 5 5 7 2 3 4" xfId="8940"/>
    <cellStyle name="Normal 5 5 7 2 3 4 2" xfId="22168"/>
    <cellStyle name="Normal 5 5 7 2 3 4 2 2" xfId="47959"/>
    <cellStyle name="Normal 5 5 7 2 3 4 3" xfId="34731"/>
    <cellStyle name="Normal 5 5 7 2 3 5" xfId="15340"/>
    <cellStyle name="Normal 5 5 7 2 3 5 2" xfId="41131"/>
    <cellStyle name="Normal 5 5 7 2 3 6" xfId="27903"/>
    <cellStyle name="Normal 5 5 7 2 4" xfId="3123"/>
    <cellStyle name="Normal 5 5 7 2 4 2" xfId="9951"/>
    <cellStyle name="Normal 5 5 7 2 4 2 2" xfId="23179"/>
    <cellStyle name="Normal 5 5 7 2 4 2 2 2" xfId="48970"/>
    <cellStyle name="Normal 5 5 7 2 4 2 3" xfId="35742"/>
    <cellStyle name="Normal 5 5 7 2 4 3" xfId="16351"/>
    <cellStyle name="Normal 5 5 7 2 4 3 2" xfId="42142"/>
    <cellStyle name="Normal 5 5 7 2 4 4" xfId="28914"/>
    <cellStyle name="Normal 5 5 7 2 5" xfId="5949"/>
    <cellStyle name="Normal 5 5 7 2 5 2" xfId="12777"/>
    <cellStyle name="Normal 5 5 7 2 5 2 2" xfId="26005"/>
    <cellStyle name="Normal 5 5 7 2 5 2 2 2" xfId="51796"/>
    <cellStyle name="Normal 5 5 7 2 5 2 3" xfId="38568"/>
    <cellStyle name="Normal 5 5 7 2 5 3" xfId="19177"/>
    <cellStyle name="Normal 5 5 7 2 5 3 2" xfId="44968"/>
    <cellStyle name="Normal 5 5 7 2 5 4" xfId="31740"/>
    <cellStyle name="Normal 5 5 7 2 6" xfId="8097"/>
    <cellStyle name="Normal 5 5 7 2 6 2" xfId="21325"/>
    <cellStyle name="Normal 5 5 7 2 6 2 2" xfId="47116"/>
    <cellStyle name="Normal 5 5 7 2 6 3" xfId="33888"/>
    <cellStyle name="Normal 5 5 7 2 7" xfId="7029"/>
    <cellStyle name="Normal 5 5 7 2 7 2" xfId="20257"/>
    <cellStyle name="Normal 5 5 7 2 7 2 2" xfId="46048"/>
    <cellStyle name="Normal 5 5 7 2 7 3" xfId="32820"/>
    <cellStyle name="Normal 5 5 7 2 8" xfId="14497"/>
    <cellStyle name="Normal 5 5 7 2 8 2" xfId="40288"/>
    <cellStyle name="Normal 5 5 7 2 9" xfId="13963"/>
    <cellStyle name="Normal 5 5 7 2 9 2" xfId="39754"/>
    <cellStyle name="Normal 5 5 7 3" xfId="379"/>
    <cellStyle name="Normal 5 5 7 3 2" xfId="3668"/>
    <cellStyle name="Normal 5 5 7 3 2 2" xfId="10496"/>
    <cellStyle name="Normal 5 5 7 3 2 2 2" xfId="23724"/>
    <cellStyle name="Normal 5 5 7 3 2 2 2 2" xfId="49515"/>
    <cellStyle name="Normal 5 5 7 3 2 2 3" xfId="36287"/>
    <cellStyle name="Normal 5 5 7 3 2 3" xfId="16896"/>
    <cellStyle name="Normal 5 5 7 3 2 3 2" xfId="42687"/>
    <cellStyle name="Normal 5 5 7 3 2 4" xfId="29459"/>
    <cellStyle name="Normal 5 5 7 3 3" xfId="5952"/>
    <cellStyle name="Normal 5 5 7 3 3 2" xfId="12780"/>
    <cellStyle name="Normal 5 5 7 3 3 2 2" xfId="26008"/>
    <cellStyle name="Normal 5 5 7 3 3 2 2 2" xfId="51799"/>
    <cellStyle name="Normal 5 5 7 3 3 2 3" xfId="38571"/>
    <cellStyle name="Normal 5 5 7 3 3 3" xfId="19180"/>
    <cellStyle name="Normal 5 5 7 3 3 3 2" xfId="44971"/>
    <cellStyle name="Normal 5 5 7 3 3 4" xfId="31743"/>
    <cellStyle name="Normal 5 5 7 3 4" xfId="8584"/>
    <cellStyle name="Normal 5 5 7 3 4 2" xfId="21812"/>
    <cellStyle name="Normal 5 5 7 3 4 2 2" xfId="47603"/>
    <cellStyle name="Normal 5 5 7 3 4 3" xfId="34375"/>
    <cellStyle name="Normal 5 5 7 3 5" xfId="7207"/>
    <cellStyle name="Normal 5 5 7 3 5 2" xfId="20435"/>
    <cellStyle name="Normal 5 5 7 3 5 2 2" xfId="46226"/>
    <cellStyle name="Normal 5 5 7 3 5 3" xfId="32998"/>
    <cellStyle name="Normal 5 5 7 3 6" xfId="14984"/>
    <cellStyle name="Normal 5 5 7 3 6 2" xfId="40775"/>
    <cellStyle name="Normal 5 5 7 3 7" xfId="1756"/>
    <cellStyle name="Normal 5 5 7 3 7 2" xfId="52977"/>
    <cellStyle name="Normal 5 5 7 3 8" xfId="27547"/>
    <cellStyle name="Normal 5 5 7 4" xfId="2290"/>
    <cellStyle name="Normal 5 5 7 4 2" xfId="4202"/>
    <cellStyle name="Normal 5 5 7 4 2 2" xfId="11030"/>
    <cellStyle name="Normal 5 5 7 4 2 2 2" xfId="24258"/>
    <cellStyle name="Normal 5 5 7 4 2 2 2 2" xfId="50049"/>
    <cellStyle name="Normal 5 5 7 4 2 2 3" xfId="36821"/>
    <cellStyle name="Normal 5 5 7 4 2 3" xfId="17430"/>
    <cellStyle name="Normal 5 5 7 4 2 3 2" xfId="43221"/>
    <cellStyle name="Normal 5 5 7 4 2 4" xfId="29993"/>
    <cellStyle name="Normal 5 5 7 4 3" xfId="5953"/>
    <cellStyle name="Normal 5 5 7 4 3 2" xfId="12781"/>
    <cellStyle name="Normal 5 5 7 4 3 2 2" xfId="26009"/>
    <cellStyle name="Normal 5 5 7 4 3 2 2 2" xfId="51800"/>
    <cellStyle name="Normal 5 5 7 4 3 2 3" xfId="38572"/>
    <cellStyle name="Normal 5 5 7 4 3 3" xfId="19181"/>
    <cellStyle name="Normal 5 5 7 4 3 3 2" xfId="44972"/>
    <cellStyle name="Normal 5 5 7 4 3 4" xfId="31744"/>
    <cellStyle name="Normal 5 5 7 4 4" xfId="9118"/>
    <cellStyle name="Normal 5 5 7 4 4 2" xfId="22346"/>
    <cellStyle name="Normal 5 5 7 4 4 2 2" xfId="48137"/>
    <cellStyle name="Normal 5 5 7 4 4 3" xfId="34909"/>
    <cellStyle name="Normal 5 5 7 4 5" xfId="15518"/>
    <cellStyle name="Normal 5 5 7 4 5 2" xfId="41309"/>
    <cellStyle name="Normal 5 5 7 4 6" xfId="28081"/>
    <cellStyle name="Normal 5 5 7 5" xfId="1578"/>
    <cellStyle name="Normal 5 5 7 5 2" xfId="3490"/>
    <cellStyle name="Normal 5 5 7 5 2 2" xfId="10318"/>
    <cellStyle name="Normal 5 5 7 5 2 2 2" xfId="23546"/>
    <cellStyle name="Normal 5 5 7 5 2 2 2 2" xfId="49337"/>
    <cellStyle name="Normal 5 5 7 5 2 2 3" xfId="36109"/>
    <cellStyle name="Normal 5 5 7 5 2 3" xfId="16718"/>
    <cellStyle name="Normal 5 5 7 5 2 3 2" xfId="42509"/>
    <cellStyle name="Normal 5 5 7 5 2 4" xfId="29281"/>
    <cellStyle name="Normal 5 5 7 5 3" xfId="5954"/>
    <cellStyle name="Normal 5 5 7 5 3 2" xfId="12782"/>
    <cellStyle name="Normal 5 5 7 5 3 2 2" xfId="26010"/>
    <cellStyle name="Normal 5 5 7 5 3 2 2 2" xfId="51801"/>
    <cellStyle name="Normal 5 5 7 5 3 2 3" xfId="38573"/>
    <cellStyle name="Normal 5 5 7 5 3 3" xfId="19182"/>
    <cellStyle name="Normal 5 5 7 5 3 3 2" xfId="44973"/>
    <cellStyle name="Normal 5 5 7 5 3 4" xfId="31745"/>
    <cellStyle name="Normal 5 5 7 5 4" xfId="8406"/>
    <cellStyle name="Normal 5 5 7 5 4 2" xfId="21634"/>
    <cellStyle name="Normal 5 5 7 5 4 2 2" xfId="47425"/>
    <cellStyle name="Normal 5 5 7 5 4 3" xfId="34197"/>
    <cellStyle name="Normal 5 5 7 5 5" xfId="14806"/>
    <cellStyle name="Normal 5 5 7 5 5 2" xfId="40597"/>
    <cellStyle name="Normal 5 5 7 5 6" xfId="27369"/>
    <cellStyle name="Normal 5 5 7 6" xfId="3122"/>
    <cellStyle name="Normal 5 5 7 6 2" xfId="9950"/>
    <cellStyle name="Normal 5 5 7 6 2 2" xfId="23178"/>
    <cellStyle name="Normal 5 5 7 6 2 2 2" xfId="48969"/>
    <cellStyle name="Normal 5 5 7 6 2 3" xfId="35741"/>
    <cellStyle name="Normal 5 5 7 6 3" xfId="16350"/>
    <cellStyle name="Normal 5 5 7 6 3 2" xfId="42141"/>
    <cellStyle name="Normal 5 5 7 6 4" xfId="28913"/>
    <cellStyle name="Normal 5 5 7 7" xfId="5948"/>
    <cellStyle name="Normal 5 5 7 7 2" xfId="12776"/>
    <cellStyle name="Normal 5 5 7 7 2 2" xfId="26004"/>
    <cellStyle name="Normal 5 5 7 7 2 2 2" xfId="51795"/>
    <cellStyle name="Normal 5 5 7 7 2 3" xfId="38567"/>
    <cellStyle name="Normal 5 5 7 7 3" xfId="19176"/>
    <cellStyle name="Normal 5 5 7 7 3 2" xfId="44967"/>
    <cellStyle name="Normal 5 5 7 7 4" xfId="31739"/>
    <cellStyle name="Normal 5 5 7 8" xfId="7741"/>
    <cellStyle name="Normal 5 5 7 8 2" xfId="20969"/>
    <cellStyle name="Normal 5 5 7 8 2 2" xfId="46760"/>
    <cellStyle name="Normal 5 5 7 8 3" xfId="33532"/>
    <cellStyle name="Normal 5 5 7 9" xfId="6673"/>
    <cellStyle name="Normal 5 5 7 9 2" xfId="19901"/>
    <cellStyle name="Normal 5 5 7 9 2 2" xfId="45692"/>
    <cellStyle name="Normal 5 5 7 9 3" xfId="32464"/>
    <cellStyle name="Normal 5 5 8" xfId="557"/>
    <cellStyle name="Normal 5 5 8 10" xfId="1091"/>
    <cellStyle name="Normal 5 5 8 10 2" xfId="53225"/>
    <cellStyle name="Normal 5 5 8 11" xfId="26882"/>
    <cellStyle name="Normal 5 5 8 2" xfId="2468"/>
    <cellStyle name="Normal 5 5 8 2 2" xfId="4380"/>
    <cellStyle name="Normal 5 5 8 2 2 2" xfId="11208"/>
    <cellStyle name="Normal 5 5 8 2 2 2 2" xfId="24436"/>
    <cellStyle name="Normal 5 5 8 2 2 2 2 2" xfId="50227"/>
    <cellStyle name="Normal 5 5 8 2 2 2 3" xfId="36999"/>
    <cellStyle name="Normal 5 5 8 2 2 3" xfId="17608"/>
    <cellStyle name="Normal 5 5 8 2 2 3 2" xfId="43399"/>
    <cellStyle name="Normal 5 5 8 2 2 4" xfId="30171"/>
    <cellStyle name="Normal 5 5 8 2 3" xfId="5956"/>
    <cellStyle name="Normal 5 5 8 2 3 2" xfId="12784"/>
    <cellStyle name="Normal 5 5 8 2 3 2 2" xfId="26012"/>
    <cellStyle name="Normal 5 5 8 2 3 2 2 2" xfId="51803"/>
    <cellStyle name="Normal 5 5 8 2 3 2 3" xfId="38575"/>
    <cellStyle name="Normal 5 5 8 2 3 3" xfId="19184"/>
    <cellStyle name="Normal 5 5 8 2 3 3 2" xfId="44975"/>
    <cellStyle name="Normal 5 5 8 2 3 4" xfId="31747"/>
    <cellStyle name="Normal 5 5 8 2 4" xfId="9296"/>
    <cellStyle name="Normal 5 5 8 2 4 2" xfId="22524"/>
    <cellStyle name="Normal 5 5 8 2 4 2 2" xfId="48315"/>
    <cellStyle name="Normal 5 5 8 2 4 3" xfId="35087"/>
    <cellStyle name="Normal 5 5 8 2 5" xfId="7385"/>
    <cellStyle name="Normal 5 5 8 2 5 2" xfId="20613"/>
    <cellStyle name="Normal 5 5 8 2 5 2 2" xfId="46404"/>
    <cellStyle name="Normal 5 5 8 2 5 3" xfId="33176"/>
    <cellStyle name="Normal 5 5 8 2 6" xfId="15696"/>
    <cellStyle name="Normal 5 5 8 2 6 2" xfId="41487"/>
    <cellStyle name="Normal 5 5 8 2 7" xfId="28259"/>
    <cellStyle name="Normal 5 5 8 3" xfId="1934"/>
    <cellStyle name="Normal 5 5 8 3 2" xfId="3846"/>
    <cellStyle name="Normal 5 5 8 3 2 2" xfId="10674"/>
    <cellStyle name="Normal 5 5 8 3 2 2 2" xfId="23902"/>
    <cellStyle name="Normal 5 5 8 3 2 2 2 2" xfId="49693"/>
    <cellStyle name="Normal 5 5 8 3 2 2 3" xfId="36465"/>
    <cellStyle name="Normal 5 5 8 3 2 3" xfId="17074"/>
    <cellStyle name="Normal 5 5 8 3 2 3 2" xfId="42865"/>
    <cellStyle name="Normal 5 5 8 3 2 4" xfId="29637"/>
    <cellStyle name="Normal 5 5 8 3 3" xfId="5957"/>
    <cellStyle name="Normal 5 5 8 3 3 2" xfId="12785"/>
    <cellStyle name="Normal 5 5 8 3 3 2 2" xfId="26013"/>
    <cellStyle name="Normal 5 5 8 3 3 2 2 2" xfId="51804"/>
    <cellStyle name="Normal 5 5 8 3 3 2 3" xfId="38576"/>
    <cellStyle name="Normal 5 5 8 3 3 3" xfId="19185"/>
    <cellStyle name="Normal 5 5 8 3 3 3 2" xfId="44976"/>
    <cellStyle name="Normal 5 5 8 3 3 4" xfId="31748"/>
    <cellStyle name="Normal 5 5 8 3 4" xfId="8762"/>
    <cellStyle name="Normal 5 5 8 3 4 2" xfId="21990"/>
    <cellStyle name="Normal 5 5 8 3 4 2 2" xfId="47781"/>
    <cellStyle name="Normal 5 5 8 3 4 3" xfId="34553"/>
    <cellStyle name="Normal 5 5 8 3 5" xfId="15162"/>
    <cellStyle name="Normal 5 5 8 3 5 2" xfId="40953"/>
    <cellStyle name="Normal 5 5 8 3 6" xfId="27725"/>
    <cellStyle name="Normal 5 5 8 4" xfId="3124"/>
    <cellStyle name="Normal 5 5 8 4 2" xfId="9952"/>
    <cellStyle name="Normal 5 5 8 4 2 2" xfId="23180"/>
    <cellStyle name="Normal 5 5 8 4 2 2 2" xfId="48971"/>
    <cellStyle name="Normal 5 5 8 4 2 3" xfId="35743"/>
    <cellStyle name="Normal 5 5 8 4 3" xfId="16352"/>
    <cellStyle name="Normal 5 5 8 4 3 2" xfId="42143"/>
    <cellStyle name="Normal 5 5 8 4 4" xfId="28915"/>
    <cellStyle name="Normal 5 5 8 5" xfId="5955"/>
    <cellStyle name="Normal 5 5 8 5 2" xfId="12783"/>
    <cellStyle name="Normal 5 5 8 5 2 2" xfId="26011"/>
    <cellStyle name="Normal 5 5 8 5 2 2 2" xfId="51802"/>
    <cellStyle name="Normal 5 5 8 5 2 3" xfId="38574"/>
    <cellStyle name="Normal 5 5 8 5 3" xfId="19183"/>
    <cellStyle name="Normal 5 5 8 5 3 2" xfId="44974"/>
    <cellStyle name="Normal 5 5 8 5 4" xfId="31746"/>
    <cellStyle name="Normal 5 5 8 6" xfId="7919"/>
    <cellStyle name="Normal 5 5 8 6 2" xfId="21147"/>
    <cellStyle name="Normal 5 5 8 6 2 2" xfId="46938"/>
    <cellStyle name="Normal 5 5 8 6 3" xfId="33710"/>
    <cellStyle name="Normal 5 5 8 7" xfId="6851"/>
    <cellStyle name="Normal 5 5 8 7 2" xfId="20079"/>
    <cellStyle name="Normal 5 5 8 7 2 2" xfId="45870"/>
    <cellStyle name="Normal 5 5 8 7 3" xfId="32642"/>
    <cellStyle name="Normal 5 5 8 8" xfId="14319"/>
    <cellStyle name="Normal 5 5 8 8 2" xfId="40110"/>
    <cellStyle name="Normal 5 5 8 9" xfId="13785"/>
    <cellStyle name="Normal 5 5 8 9 2" xfId="39576"/>
    <cellStyle name="Normal 5 5 9" xfId="327"/>
    <cellStyle name="Normal 5 5 9 2" xfId="3616"/>
    <cellStyle name="Normal 5 5 9 2 2" xfId="10444"/>
    <cellStyle name="Normal 5 5 9 2 2 2" xfId="23672"/>
    <cellStyle name="Normal 5 5 9 2 2 2 2" xfId="49463"/>
    <cellStyle name="Normal 5 5 9 2 2 3" xfId="36235"/>
    <cellStyle name="Normal 5 5 9 2 3" xfId="16844"/>
    <cellStyle name="Normal 5 5 9 2 3 2" xfId="42635"/>
    <cellStyle name="Normal 5 5 9 2 4" xfId="29407"/>
    <cellStyle name="Normal 5 5 9 3" xfId="5958"/>
    <cellStyle name="Normal 5 5 9 3 2" xfId="12786"/>
    <cellStyle name="Normal 5 5 9 3 2 2" xfId="26014"/>
    <cellStyle name="Normal 5 5 9 3 2 2 2" xfId="51805"/>
    <cellStyle name="Normal 5 5 9 3 2 3" xfId="38577"/>
    <cellStyle name="Normal 5 5 9 3 3" xfId="19186"/>
    <cellStyle name="Normal 5 5 9 3 3 2" xfId="44977"/>
    <cellStyle name="Normal 5 5 9 3 4" xfId="31749"/>
    <cellStyle name="Normal 5 5 9 4" xfId="8532"/>
    <cellStyle name="Normal 5 5 9 4 2" xfId="21760"/>
    <cellStyle name="Normal 5 5 9 4 2 2" xfId="47551"/>
    <cellStyle name="Normal 5 5 9 4 3" xfId="34323"/>
    <cellStyle name="Normal 5 5 9 5" xfId="6621"/>
    <cellStyle name="Normal 5 5 9 5 2" xfId="19849"/>
    <cellStyle name="Normal 5 5 9 5 2 2" xfId="45640"/>
    <cellStyle name="Normal 5 5 9 5 3" xfId="32412"/>
    <cellStyle name="Normal 5 5 9 6" xfId="14932"/>
    <cellStyle name="Normal 5 5 9 6 2" xfId="40723"/>
    <cellStyle name="Normal 5 5 9 7" xfId="13555"/>
    <cellStyle name="Normal 5 5 9 7 2" xfId="39346"/>
    <cellStyle name="Normal 5 5 9 8" xfId="1704"/>
    <cellStyle name="Normal 5 5 9 8 2" xfId="52608"/>
    <cellStyle name="Normal 5 5 9 9" xfId="27495"/>
    <cellStyle name="Normal 5 6" xfId="25"/>
    <cellStyle name="Normal 5 6 10" xfId="2240"/>
    <cellStyle name="Normal 5 6 10 2" xfId="4152"/>
    <cellStyle name="Normal 5 6 10 2 2" xfId="10980"/>
    <cellStyle name="Normal 5 6 10 2 2 2" xfId="24208"/>
    <cellStyle name="Normal 5 6 10 2 2 2 2" xfId="49999"/>
    <cellStyle name="Normal 5 6 10 2 2 3" xfId="36771"/>
    <cellStyle name="Normal 5 6 10 2 3" xfId="17380"/>
    <cellStyle name="Normal 5 6 10 2 3 2" xfId="43171"/>
    <cellStyle name="Normal 5 6 10 2 4" xfId="29943"/>
    <cellStyle name="Normal 5 6 10 3" xfId="5960"/>
    <cellStyle name="Normal 5 6 10 3 2" xfId="12788"/>
    <cellStyle name="Normal 5 6 10 3 2 2" xfId="26016"/>
    <cellStyle name="Normal 5 6 10 3 2 2 2" xfId="51807"/>
    <cellStyle name="Normal 5 6 10 3 2 3" xfId="38579"/>
    <cellStyle name="Normal 5 6 10 3 3" xfId="19188"/>
    <cellStyle name="Normal 5 6 10 3 3 2" xfId="44979"/>
    <cellStyle name="Normal 5 6 10 3 4" xfId="31751"/>
    <cellStyle name="Normal 5 6 10 4" xfId="9068"/>
    <cellStyle name="Normal 5 6 10 4 2" xfId="22296"/>
    <cellStyle name="Normal 5 6 10 4 2 2" xfId="48087"/>
    <cellStyle name="Normal 5 6 10 4 3" xfId="34859"/>
    <cellStyle name="Normal 5 6 10 5" xfId="7157"/>
    <cellStyle name="Normal 5 6 10 5 2" xfId="20385"/>
    <cellStyle name="Normal 5 6 10 5 2 2" xfId="46176"/>
    <cellStyle name="Normal 5 6 10 5 3" xfId="32948"/>
    <cellStyle name="Normal 5 6 10 6" xfId="15468"/>
    <cellStyle name="Normal 5 6 10 6 2" xfId="41259"/>
    <cellStyle name="Normal 5 6 10 7" xfId="28031"/>
    <cellStyle name="Normal 5 6 11" xfId="1402"/>
    <cellStyle name="Normal 5 6 11 2" xfId="3314"/>
    <cellStyle name="Normal 5 6 11 2 2" xfId="10142"/>
    <cellStyle name="Normal 5 6 11 2 2 2" xfId="23370"/>
    <cellStyle name="Normal 5 6 11 2 2 2 2" xfId="49161"/>
    <cellStyle name="Normal 5 6 11 2 2 3" xfId="35933"/>
    <cellStyle name="Normal 5 6 11 2 3" xfId="16542"/>
    <cellStyle name="Normal 5 6 11 2 3 2" xfId="42333"/>
    <cellStyle name="Normal 5 6 11 2 4" xfId="29105"/>
    <cellStyle name="Normal 5 6 11 3" xfId="5961"/>
    <cellStyle name="Normal 5 6 11 3 2" xfId="12789"/>
    <cellStyle name="Normal 5 6 11 3 2 2" xfId="26017"/>
    <cellStyle name="Normal 5 6 11 3 2 2 2" xfId="51808"/>
    <cellStyle name="Normal 5 6 11 3 2 3" xfId="38580"/>
    <cellStyle name="Normal 5 6 11 3 3" xfId="19189"/>
    <cellStyle name="Normal 5 6 11 3 3 2" xfId="44980"/>
    <cellStyle name="Normal 5 6 11 3 4" xfId="31752"/>
    <cellStyle name="Normal 5 6 11 4" xfId="8230"/>
    <cellStyle name="Normal 5 6 11 4 2" xfId="21458"/>
    <cellStyle name="Normal 5 6 11 4 2 2" xfId="47249"/>
    <cellStyle name="Normal 5 6 11 4 3" xfId="34021"/>
    <cellStyle name="Normal 5 6 11 5" xfId="14630"/>
    <cellStyle name="Normal 5 6 11 5 2" xfId="40421"/>
    <cellStyle name="Normal 5 6 11 6" xfId="27193"/>
    <cellStyle name="Normal 5 6 12" xfId="3125"/>
    <cellStyle name="Normal 5 6 12 2" xfId="9953"/>
    <cellStyle name="Normal 5 6 12 2 2" xfId="23181"/>
    <cellStyle name="Normal 5 6 12 2 2 2" xfId="48972"/>
    <cellStyle name="Normal 5 6 12 2 3" xfId="35744"/>
    <cellStyle name="Normal 5 6 12 3" xfId="16353"/>
    <cellStyle name="Normal 5 6 12 3 2" xfId="42144"/>
    <cellStyle name="Normal 5 6 12 4" xfId="28916"/>
    <cellStyle name="Normal 5 6 13" xfId="5959"/>
    <cellStyle name="Normal 5 6 13 2" xfId="12787"/>
    <cellStyle name="Normal 5 6 13 2 2" xfId="26015"/>
    <cellStyle name="Normal 5 6 13 2 2 2" xfId="51806"/>
    <cellStyle name="Normal 5 6 13 2 3" xfId="38578"/>
    <cellStyle name="Normal 5 6 13 3" xfId="19187"/>
    <cellStyle name="Normal 5 6 13 3 2" xfId="44978"/>
    <cellStyle name="Normal 5 6 13 4" xfId="31750"/>
    <cellStyle name="Normal 5 6 14" xfId="7691"/>
    <cellStyle name="Normal 5 6 14 2" xfId="20919"/>
    <cellStyle name="Normal 5 6 14 2 2" xfId="46710"/>
    <cellStyle name="Normal 5 6 14 3" xfId="33482"/>
    <cellStyle name="Normal 5 6 15" xfId="6599"/>
    <cellStyle name="Normal 5 6 15 2" xfId="19827"/>
    <cellStyle name="Normal 5 6 15 2 2" xfId="45618"/>
    <cellStyle name="Normal 5 6 15 3" xfId="32390"/>
    <cellStyle name="Normal 5 6 16" xfId="14091"/>
    <cellStyle name="Normal 5 6 16 2" xfId="39882"/>
    <cellStyle name="Normal 5 6 17" xfId="13431"/>
    <cellStyle name="Normal 5 6 17 2" xfId="39222"/>
    <cellStyle name="Normal 5 6 18" xfId="863"/>
    <cellStyle name="Normal 5 6 18 2" xfId="53152"/>
    <cellStyle name="Normal 5 6 19" xfId="26654"/>
    <cellStyle name="Normal 5 6 2" xfId="37"/>
    <cellStyle name="Normal 5 6 2 10" xfId="1414"/>
    <cellStyle name="Normal 5 6 2 10 2" xfId="3326"/>
    <cellStyle name="Normal 5 6 2 10 2 2" xfId="10154"/>
    <cellStyle name="Normal 5 6 2 10 2 2 2" xfId="23382"/>
    <cellStyle name="Normal 5 6 2 10 2 2 2 2" xfId="49173"/>
    <cellStyle name="Normal 5 6 2 10 2 2 3" xfId="35945"/>
    <cellStyle name="Normal 5 6 2 10 2 3" xfId="16554"/>
    <cellStyle name="Normal 5 6 2 10 2 3 2" xfId="42345"/>
    <cellStyle name="Normal 5 6 2 10 2 4" xfId="29117"/>
    <cellStyle name="Normal 5 6 2 10 3" xfId="5963"/>
    <cellStyle name="Normal 5 6 2 10 3 2" xfId="12791"/>
    <cellStyle name="Normal 5 6 2 10 3 2 2" xfId="26019"/>
    <cellStyle name="Normal 5 6 2 10 3 2 2 2" xfId="51810"/>
    <cellStyle name="Normal 5 6 2 10 3 2 3" xfId="38582"/>
    <cellStyle name="Normal 5 6 2 10 3 3" xfId="19191"/>
    <cellStyle name="Normal 5 6 2 10 3 3 2" xfId="44982"/>
    <cellStyle name="Normal 5 6 2 10 3 4" xfId="31754"/>
    <cellStyle name="Normal 5 6 2 10 4" xfId="8242"/>
    <cellStyle name="Normal 5 6 2 10 4 2" xfId="21470"/>
    <cellStyle name="Normal 5 6 2 10 4 2 2" xfId="47261"/>
    <cellStyle name="Normal 5 6 2 10 4 3" xfId="34033"/>
    <cellStyle name="Normal 5 6 2 10 5" xfId="14642"/>
    <cellStyle name="Normal 5 6 2 10 5 2" xfId="40433"/>
    <cellStyle name="Normal 5 6 2 10 6" xfId="27205"/>
    <cellStyle name="Normal 5 6 2 11" xfId="3126"/>
    <cellStyle name="Normal 5 6 2 11 2" xfId="9954"/>
    <cellStyle name="Normal 5 6 2 11 2 2" xfId="23182"/>
    <cellStyle name="Normal 5 6 2 11 2 2 2" xfId="48973"/>
    <cellStyle name="Normal 5 6 2 11 2 3" xfId="35745"/>
    <cellStyle name="Normal 5 6 2 11 3" xfId="16354"/>
    <cellStyle name="Normal 5 6 2 11 3 2" xfId="42145"/>
    <cellStyle name="Normal 5 6 2 11 4" xfId="28917"/>
    <cellStyle name="Normal 5 6 2 12" xfId="5962"/>
    <cellStyle name="Normal 5 6 2 12 2" xfId="12790"/>
    <cellStyle name="Normal 5 6 2 12 2 2" xfId="26018"/>
    <cellStyle name="Normal 5 6 2 12 2 2 2" xfId="51809"/>
    <cellStyle name="Normal 5 6 2 12 2 3" xfId="38581"/>
    <cellStyle name="Normal 5 6 2 12 3" xfId="19190"/>
    <cellStyle name="Normal 5 6 2 12 3 2" xfId="44981"/>
    <cellStyle name="Normal 5 6 2 12 4" xfId="31753"/>
    <cellStyle name="Normal 5 6 2 13" xfId="7703"/>
    <cellStyle name="Normal 5 6 2 13 2" xfId="20931"/>
    <cellStyle name="Normal 5 6 2 13 2 2" xfId="46722"/>
    <cellStyle name="Normal 5 6 2 13 3" xfId="33494"/>
    <cellStyle name="Normal 5 6 2 14" xfId="6611"/>
    <cellStyle name="Normal 5 6 2 14 2" xfId="19839"/>
    <cellStyle name="Normal 5 6 2 14 2 2" xfId="45630"/>
    <cellStyle name="Normal 5 6 2 14 3" xfId="32402"/>
    <cellStyle name="Normal 5 6 2 15" xfId="14103"/>
    <cellStyle name="Normal 5 6 2 15 2" xfId="39894"/>
    <cellStyle name="Normal 5 6 2 16" xfId="13443"/>
    <cellStyle name="Normal 5 6 2 16 2" xfId="39234"/>
    <cellStyle name="Normal 5 6 2 17" xfId="875"/>
    <cellStyle name="Normal 5 6 2 17 2" xfId="52610"/>
    <cellStyle name="Normal 5 6 2 18" xfId="26666"/>
    <cellStyle name="Normal 5 6 2 2" xfId="61"/>
    <cellStyle name="Normal 5 6 2 2 10" xfId="5964"/>
    <cellStyle name="Normal 5 6 2 2 10 2" xfId="12792"/>
    <cellStyle name="Normal 5 6 2 2 10 2 2" xfId="26020"/>
    <cellStyle name="Normal 5 6 2 2 10 2 2 2" xfId="51811"/>
    <cellStyle name="Normal 5 6 2 2 10 2 3" xfId="38583"/>
    <cellStyle name="Normal 5 6 2 2 10 3" xfId="19192"/>
    <cellStyle name="Normal 5 6 2 2 10 3 2" xfId="44983"/>
    <cellStyle name="Normal 5 6 2 2 10 4" xfId="31755"/>
    <cellStyle name="Normal 5 6 2 2 11" xfId="7727"/>
    <cellStyle name="Normal 5 6 2 2 11 2" xfId="20955"/>
    <cellStyle name="Normal 5 6 2 2 11 2 2" xfId="46746"/>
    <cellStyle name="Normal 5 6 2 2 11 3" xfId="33518"/>
    <cellStyle name="Normal 5 6 2 2 12" xfId="6659"/>
    <cellStyle name="Normal 5 6 2 2 12 2" xfId="19887"/>
    <cellStyle name="Normal 5 6 2 2 12 2 2" xfId="45678"/>
    <cellStyle name="Normal 5 6 2 2 12 3" xfId="32450"/>
    <cellStyle name="Normal 5 6 2 2 13" xfId="14127"/>
    <cellStyle name="Normal 5 6 2 2 13 2" xfId="39918"/>
    <cellStyle name="Normal 5 6 2 2 14" xfId="13467"/>
    <cellStyle name="Normal 5 6 2 2 14 2" xfId="39258"/>
    <cellStyle name="Normal 5 6 2 2 15" xfId="899"/>
    <cellStyle name="Normal 5 6 2 2 15 2" xfId="52880"/>
    <cellStyle name="Normal 5 6 2 2 16" xfId="26690"/>
    <cellStyle name="Normal 5 6 2 2 2" xfId="138"/>
    <cellStyle name="Normal 5 6 2 2 2 10" xfId="6788"/>
    <cellStyle name="Normal 5 6 2 2 2 10 2" xfId="20016"/>
    <cellStyle name="Normal 5 6 2 2 2 10 2 2" xfId="45807"/>
    <cellStyle name="Normal 5 6 2 2 2 10 3" xfId="32579"/>
    <cellStyle name="Normal 5 6 2 2 2 11" xfId="14256"/>
    <cellStyle name="Normal 5 6 2 2 2 11 2" xfId="40047"/>
    <cellStyle name="Normal 5 6 2 2 2 12" xfId="13544"/>
    <cellStyle name="Normal 5 6 2 2 2 12 2" xfId="39335"/>
    <cellStyle name="Normal 5 6 2 2 2 13" xfId="1028"/>
    <cellStyle name="Normal 5 6 2 2 2 13 2" xfId="52908"/>
    <cellStyle name="Normal 5 6 2 2 2 14" xfId="26819"/>
    <cellStyle name="Normal 5 6 2 2 2 2" xfId="316"/>
    <cellStyle name="Normal 5 6 2 2 2 2 10" xfId="14078"/>
    <cellStyle name="Normal 5 6 2 2 2 2 10 2" xfId="39869"/>
    <cellStyle name="Normal 5 6 2 2 2 2 11" xfId="1384"/>
    <cellStyle name="Normal 5 6 2 2 2 2 11 2" xfId="53003"/>
    <cellStyle name="Normal 5 6 2 2 2 2 12" xfId="27175"/>
    <cellStyle name="Normal 5 6 2 2 2 2 2" xfId="850"/>
    <cellStyle name="Normal 5 6 2 2 2 2 2 2" xfId="4139"/>
    <cellStyle name="Normal 5 6 2 2 2 2 2 2 2" xfId="10967"/>
    <cellStyle name="Normal 5 6 2 2 2 2 2 2 2 2" xfId="24195"/>
    <cellStyle name="Normal 5 6 2 2 2 2 2 2 2 2 2" xfId="49986"/>
    <cellStyle name="Normal 5 6 2 2 2 2 2 2 2 3" xfId="36758"/>
    <cellStyle name="Normal 5 6 2 2 2 2 2 2 3" xfId="17367"/>
    <cellStyle name="Normal 5 6 2 2 2 2 2 2 3 2" xfId="43158"/>
    <cellStyle name="Normal 5 6 2 2 2 2 2 2 4" xfId="29930"/>
    <cellStyle name="Normal 5 6 2 2 2 2 2 3" xfId="5967"/>
    <cellStyle name="Normal 5 6 2 2 2 2 2 3 2" xfId="12795"/>
    <cellStyle name="Normal 5 6 2 2 2 2 2 3 2 2" xfId="26023"/>
    <cellStyle name="Normal 5 6 2 2 2 2 2 3 2 2 2" xfId="51814"/>
    <cellStyle name="Normal 5 6 2 2 2 2 2 3 2 3" xfId="38586"/>
    <cellStyle name="Normal 5 6 2 2 2 2 2 3 3" xfId="19195"/>
    <cellStyle name="Normal 5 6 2 2 2 2 2 3 3 2" xfId="44986"/>
    <cellStyle name="Normal 5 6 2 2 2 2 2 3 4" xfId="31758"/>
    <cellStyle name="Normal 5 6 2 2 2 2 2 4" xfId="9055"/>
    <cellStyle name="Normal 5 6 2 2 2 2 2 4 2" xfId="22283"/>
    <cellStyle name="Normal 5 6 2 2 2 2 2 4 2 2" xfId="48074"/>
    <cellStyle name="Normal 5 6 2 2 2 2 2 4 3" xfId="34846"/>
    <cellStyle name="Normal 5 6 2 2 2 2 2 5" xfId="7678"/>
    <cellStyle name="Normal 5 6 2 2 2 2 2 5 2" xfId="20906"/>
    <cellStyle name="Normal 5 6 2 2 2 2 2 5 2 2" xfId="46697"/>
    <cellStyle name="Normal 5 6 2 2 2 2 2 5 3" xfId="33469"/>
    <cellStyle name="Normal 5 6 2 2 2 2 2 6" xfId="15455"/>
    <cellStyle name="Normal 5 6 2 2 2 2 2 6 2" xfId="41246"/>
    <cellStyle name="Normal 5 6 2 2 2 2 2 7" xfId="2227"/>
    <cellStyle name="Normal 5 6 2 2 2 2 2 7 2" xfId="52578"/>
    <cellStyle name="Normal 5 6 2 2 2 2 2 8" xfId="28018"/>
    <cellStyle name="Normal 5 6 2 2 2 2 3" xfId="2761"/>
    <cellStyle name="Normal 5 6 2 2 2 2 3 2" xfId="4673"/>
    <cellStyle name="Normal 5 6 2 2 2 2 3 2 2" xfId="11501"/>
    <cellStyle name="Normal 5 6 2 2 2 2 3 2 2 2" xfId="24729"/>
    <cellStyle name="Normal 5 6 2 2 2 2 3 2 2 2 2" xfId="50520"/>
    <cellStyle name="Normal 5 6 2 2 2 2 3 2 2 3" xfId="37292"/>
    <cellStyle name="Normal 5 6 2 2 2 2 3 2 3" xfId="17901"/>
    <cellStyle name="Normal 5 6 2 2 2 2 3 2 3 2" xfId="43692"/>
    <cellStyle name="Normal 5 6 2 2 2 2 3 2 4" xfId="30464"/>
    <cellStyle name="Normal 5 6 2 2 2 2 3 3" xfId="5968"/>
    <cellStyle name="Normal 5 6 2 2 2 2 3 3 2" xfId="12796"/>
    <cellStyle name="Normal 5 6 2 2 2 2 3 3 2 2" xfId="26024"/>
    <cellStyle name="Normal 5 6 2 2 2 2 3 3 2 2 2" xfId="51815"/>
    <cellStyle name="Normal 5 6 2 2 2 2 3 3 2 3" xfId="38587"/>
    <cellStyle name="Normal 5 6 2 2 2 2 3 3 3" xfId="19196"/>
    <cellStyle name="Normal 5 6 2 2 2 2 3 3 3 2" xfId="44987"/>
    <cellStyle name="Normal 5 6 2 2 2 2 3 3 4" xfId="31759"/>
    <cellStyle name="Normal 5 6 2 2 2 2 3 4" xfId="9589"/>
    <cellStyle name="Normal 5 6 2 2 2 2 3 4 2" xfId="22817"/>
    <cellStyle name="Normal 5 6 2 2 2 2 3 4 2 2" xfId="48608"/>
    <cellStyle name="Normal 5 6 2 2 2 2 3 4 3" xfId="35380"/>
    <cellStyle name="Normal 5 6 2 2 2 2 3 5" xfId="15989"/>
    <cellStyle name="Normal 5 6 2 2 2 2 3 5 2" xfId="41780"/>
    <cellStyle name="Normal 5 6 2 2 2 2 3 6" xfId="28552"/>
    <cellStyle name="Normal 5 6 2 2 2 2 4" xfId="1693"/>
    <cellStyle name="Normal 5 6 2 2 2 2 4 2" xfId="3605"/>
    <cellStyle name="Normal 5 6 2 2 2 2 4 2 2" xfId="10433"/>
    <cellStyle name="Normal 5 6 2 2 2 2 4 2 2 2" xfId="23661"/>
    <cellStyle name="Normal 5 6 2 2 2 2 4 2 2 2 2" xfId="49452"/>
    <cellStyle name="Normal 5 6 2 2 2 2 4 2 2 3" xfId="36224"/>
    <cellStyle name="Normal 5 6 2 2 2 2 4 2 3" xfId="16833"/>
    <cellStyle name="Normal 5 6 2 2 2 2 4 2 3 2" xfId="42624"/>
    <cellStyle name="Normal 5 6 2 2 2 2 4 2 4" xfId="29396"/>
    <cellStyle name="Normal 5 6 2 2 2 2 4 3" xfId="5969"/>
    <cellStyle name="Normal 5 6 2 2 2 2 4 3 2" xfId="12797"/>
    <cellStyle name="Normal 5 6 2 2 2 2 4 3 2 2" xfId="26025"/>
    <cellStyle name="Normal 5 6 2 2 2 2 4 3 2 2 2" xfId="51816"/>
    <cellStyle name="Normal 5 6 2 2 2 2 4 3 2 3" xfId="38588"/>
    <cellStyle name="Normal 5 6 2 2 2 2 4 3 3" xfId="19197"/>
    <cellStyle name="Normal 5 6 2 2 2 2 4 3 3 2" xfId="44988"/>
    <cellStyle name="Normal 5 6 2 2 2 2 4 3 4" xfId="31760"/>
    <cellStyle name="Normal 5 6 2 2 2 2 4 4" xfId="8521"/>
    <cellStyle name="Normal 5 6 2 2 2 2 4 4 2" xfId="21749"/>
    <cellStyle name="Normal 5 6 2 2 2 2 4 4 2 2" xfId="47540"/>
    <cellStyle name="Normal 5 6 2 2 2 2 4 4 3" xfId="34312"/>
    <cellStyle name="Normal 5 6 2 2 2 2 4 5" xfId="14921"/>
    <cellStyle name="Normal 5 6 2 2 2 2 4 5 2" xfId="40712"/>
    <cellStyle name="Normal 5 6 2 2 2 2 4 6" xfId="27484"/>
    <cellStyle name="Normal 5 6 2 2 2 2 5" xfId="3129"/>
    <cellStyle name="Normal 5 6 2 2 2 2 5 2" xfId="9957"/>
    <cellStyle name="Normal 5 6 2 2 2 2 5 2 2" xfId="23185"/>
    <cellStyle name="Normal 5 6 2 2 2 2 5 2 2 2" xfId="48976"/>
    <cellStyle name="Normal 5 6 2 2 2 2 5 2 3" xfId="35748"/>
    <cellStyle name="Normal 5 6 2 2 2 2 5 3" xfId="16357"/>
    <cellStyle name="Normal 5 6 2 2 2 2 5 3 2" xfId="42148"/>
    <cellStyle name="Normal 5 6 2 2 2 2 5 4" xfId="28920"/>
    <cellStyle name="Normal 5 6 2 2 2 2 6" xfId="5966"/>
    <cellStyle name="Normal 5 6 2 2 2 2 6 2" xfId="12794"/>
    <cellStyle name="Normal 5 6 2 2 2 2 6 2 2" xfId="26022"/>
    <cellStyle name="Normal 5 6 2 2 2 2 6 2 2 2" xfId="51813"/>
    <cellStyle name="Normal 5 6 2 2 2 2 6 2 3" xfId="38585"/>
    <cellStyle name="Normal 5 6 2 2 2 2 6 3" xfId="19194"/>
    <cellStyle name="Normal 5 6 2 2 2 2 6 3 2" xfId="44985"/>
    <cellStyle name="Normal 5 6 2 2 2 2 6 4" xfId="31757"/>
    <cellStyle name="Normal 5 6 2 2 2 2 7" xfId="8212"/>
    <cellStyle name="Normal 5 6 2 2 2 2 7 2" xfId="21440"/>
    <cellStyle name="Normal 5 6 2 2 2 2 7 2 2" xfId="47231"/>
    <cellStyle name="Normal 5 6 2 2 2 2 7 3" xfId="34003"/>
    <cellStyle name="Normal 5 6 2 2 2 2 8" xfId="7144"/>
    <cellStyle name="Normal 5 6 2 2 2 2 8 2" xfId="20372"/>
    <cellStyle name="Normal 5 6 2 2 2 2 8 2 2" xfId="46163"/>
    <cellStyle name="Normal 5 6 2 2 2 2 8 3" xfId="32935"/>
    <cellStyle name="Normal 5 6 2 2 2 2 9" xfId="14612"/>
    <cellStyle name="Normal 5 6 2 2 2 2 9 2" xfId="40403"/>
    <cellStyle name="Normal 5 6 2 2 2 3" xfId="672"/>
    <cellStyle name="Normal 5 6 2 2 2 3 10" xfId="1206"/>
    <cellStyle name="Normal 5 6 2 2 2 3 10 2" xfId="53201"/>
    <cellStyle name="Normal 5 6 2 2 2 3 11" xfId="26997"/>
    <cellStyle name="Normal 5 6 2 2 2 3 2" xfId="2583"/>
    <cellStyle name="Normal 5 6 2 2 2 3 2 2" xfId="4495"/>
    <cellStyle name="Normal 5 6 2 2 2 3 2 2 2" xfId="11323"/>
    <cellStyle name="Normal 5 6 2 2 2 3 2 2 2 2" xfId="24551"/>
    <cellStyle name="Normal 5 6 2 2 2 3 2 2 2 2 2" xfId="50342"/>
    <cellStyle name="Normal 5 6 2 2 2 3 2 2 2 3" xfId="37114"/>
    <cellStyle name="Normal 5 6 2 2 2 3 2 2 3" xfId="17723"/>
    <cellStyle name="Normal 5 6 2 2 2 3 2 2 3 2" xfId="43514"/>
    <cellStyle name="Normal 5 6 2 2 2 3 2 2 4" xfId="30286"/>
    <cellStyle name="Normal 5 6 2 2 2 3 2 3" xfId="5971"/>
    <cellStyle name="Normal 5 6 2 2 2 3 2 3 2" xfId="12799"/>
    <cellStyle name="Normal 5 6 2 2 2 3 2 3 2 2" xfId="26027"/>
    <cellStyle name="Normal 5 6 2 2 2 3 2 3 2 2 2" xfId="51818"/>
    <cellStyle name="Normal 5 6 2 2 2 3 2 3 2 3" xfId="38590"/>
    <cellStyle name="Normal 5 6 2 2 2 3 2 3 3" xfId="19199"/>
    <cellStyle name="Normal 5 6 2 2 2 3 2 3 3 2" xfId="44990"/>
    <cellStyle name="Normal 5 6 2 2 2 3 2 3 4" xfId="31762"/>
    <cellStyle name="Normal 5 6 2 2 2 3 2 4" xfId="9411"/>
    <cellStyle name="Normal 5 6 2 2 2 3 2 4 2" xfId="22639"/>
    <cellStyle name="Normal 5 6 2 2 2 3 2 4 2 2" xfId="48430"/>
    <cellStyle name="Normal 5 6 2 2 2 3 2 4 3" xfId="35202"/>
    <cellStyle name="Normal 5 6 2 2 2 3 2 5" xfId="7500"/>
    <cellStyle name="Normal 5 6 2 2 2 3 2 5 2" xfId="20728"/>
    <cellStyle name="Normal 5 6 2 2 2 3 2 5 2 2" xfId="46519"/>
    <cellStyle name="Normal 5 6 2 2 2 3 2 5 3" xfId="33291"/>
    <cellStyle name="Normal 5 6 2 2 2 3 2 6" xfId="15811"/>
    <cellStyle name="Normal 5 6 2 2 2 3 2 6 2" xfId="41602"/>
    <cellStyle name="Normal 5 6 2 2 2 3 2 7" xfId="28374"/>
    <cellStyle name="Normal 5 6 2 2 2 3 3" xfId="2049"/>
    <cellStyle name="Normal 5 6 2 2 2 3 3 2" xfId="3961"/>
    <cellStyle name="Normal 5 6 2 2 2 3 3 2 2" xfId="10789"/>
    <cellStyle name="Normal 5 6 2 2 2 3 3 2 2 2" xfId="24017"/>
    <cellStyle name="Normal 5 6 2 2 2 3 3 2 2 2 2" xfId="49808"/>
    <cellStyle name="Normal 5 6 2 2 2 3 3 2 2 3" xfId="36580"/>
    <cellStyle name="Normal 5 6 2 2 2 3 3 2 3" xfId="17189"/>
    <cellStyle name="Normal 5 6 2 2 2 3 3 2 3 2" xfId="42980"/>
    <cellStyle name="Normal 5 6 2 2 2 3 3 2 4" xfId="29752"/>
    <cellStyle name="Normal 5 6 2 2 2 3 3 3" xfId="5972"/>
    <cellStyle name="Normal 5 6 2 2 2 3 3 3 2" xfId="12800"/>
    <cellStyle name="Normal 5 6 2 2 2 3 3 3 2 2" xfId="26028"/>
    <cellStyle name="Normal 5 6 2 2 2 3 3 3 2 2 2" xfId="51819"/>
    <cellStyle name="Normal 5 6 2 2 2 3 3 3 2 3" xfId="38591"/>
    <cellStyle name="Normal 5 6 2 2 2 3 3 3 3" xfId="19200"/>
    <cellStyle name="Normal 5 6 2 2 2 3 3 3 3 2" xfId="44991"/>
    <cellStyle name="Normal 5 6 2 2 2 3 3 3 4" xfId="31763"/>
    <cellStyle name="Normal 5 6 2 2 2 3 3 4" xfId="8877"/>
    <cellStyle name="Normal 5 6 2 2 2 3 3 4 2" xfId="22105"/>
    <cellStyle name="Normal 5 6 2 2 2 3 3 4 2 2" xfId="47896"/>
    <cellStyle name="Normal 5 6 2 2 2 3 3 4 3" xfId="34668"/>
    <cellStyle name="Normal 5 6 2 2 2 3 3 5" xfId="15277"/>
    <cellStyle name="Normal 5 6 2 2 2 3 3 5 2" xfId="41068"/>
    <cellStyle name="Normal 5 6 2 2 2 3 3 6" xfId="27840"/>
    <cellStyle name="Normal 5 6 2 2 2 3 4" xfId="3130"/>
    <cellStyle name="Normal 5 6 2 2 2 3 4 2" xfId="9958"/>
    <cellStyle name="Normal 5 6 2 2 2 3 4 2 2" xfId="23186"/>
    <cellStyle name="Normal 5 6 2 2 2 3 4 2 2 2" xfId="48977"/>
    <cellStyle name="Normal 5 6 2 2 2 3 4 2 3" xfId="35749"/>
    <cellStyle name="Normal 5 6 2 2 2 3 4 3" xfId="16358"/>
    <cellStyle name="Normal 5 6 2 2 2 3 4 3 2" xfId="42149"/>
    <cellStyle name="Normal 5 6 2 2 2 3 4 4" xfId="28921"/>
    <cellStyle name="Normal 5 6 2 2 2 3 5" xfId="5970"/>
    <cellStyle name="Normal 5 6 2 2 2 3 5 2" xfId="12798"/>
    <cellStyle name="Normal 5 6 2 2 2 3 5 2 2" xfId="26026"/>
    <cellStyle name="Normal 5 6 2 2 2 3 5 2 2 2" xfId="51817"/>
    <cellStyle name="Normal 5 6 2 2 2 3 5 2 3" xfId="38589"/>
    <cellStyle name="Normal 5 6 2 2 2 3 5 3" xfId="19198"/>
    <cellStyle name="Normal 5 6 2 2 2 3 5 3 2" xfId="44989"/>
    <cellStyle name="Normal 5 6 2 2 2 3 5 4" xfId="31761"/>
    <cellStyle name="Normal 5 6 2 2 2 3 6" xfId="8034"/>
    <cellStyle name="Normal 5 6 2 2 2 3 6 2" xfId="21262"/>
    <cellStyle name="Normal 5 6 2 2 2 3 6 2 2" xfId="47053"/>
    <cellStyle name="Normal 5 6 2 2 2 3 6 3" xfId="33825"/>
    <cellStyle name="Normal 5 6 2 2 2 3 7" xfId="6966"/>
    <cellStyle name="Normal 5 6 2 2 2 3 7 2" xfId="20194"/>
    <cellStyle name="Normal 5 6 2 2 2 3 7 2 2" xfId="45985"/>
    <cellStyle name="Normal 5 6 2 2 2 3 7 3" xfId="32757"/>
    <cellStyle name="Normal 5 6 2 2 2 3 8" xfId="14434"/>
    <cellStyle name="Normal 5 6 2 2 2 3 8 2" xfId="40225"/>
    <cellStyle name="Normal 5 6 2 2 2 3 9" xfId="13900"/>
    <cellStyle name="Normal 5 6 2 2 2 3 9 2" xfId="39691"/>
    <cellStyle name="Normal 5 6 2 2 2 4" xfId="494"/>
    <cellStyle name="Normal 5 6 2 2 2 4 2" xfId="3783"/>
    <cellStyle name="Normal 5 6 2 2 2 4 2 2" xfId="10611"/>
    <cellStyle name="Normal 5 6 2 2 2 4 2 2 2" xfId="23839"/>
    <cellStyle name="Normal 5 6 2 2 2 4 2 2 2 2" xfId="49630"/>
    <cellStyle name="Normal 5 6 2 2 2 4 2 2 3" xfId="36402"/>
    <cellStyle name="Normal 5 6 2 2 2 4 2 3" xfId="17011"/>
    <cellStyle name="Normal 5 6 2 2 2 4 2 3 2" xfId="42802"/>
    <cellStyle name="Normal 5 6 2 2 2 4 2 4" xfId="29574"/>
    <cellStyle name="Normal 5 6 2 2 2 4 3" xfId="5973"/>
    <cellStyle name="Normal 5 6 2 2 2 4 3 2" xfId="12801"/>
    <cellStyle name="Normal 5 6 2 2 2 4 3 2 2" xfId="26029"/>
    <cellStyle name="Normal 5 6 2 2 2 4 3 2 2 2" xfId="51820"/>
    <cellStyle name="Normal 5 6 2 2 2 4 3 2 3" xfId="38592"/>
    <cellStyle name="Normal 5 6 2 2 2 4 3 3" xfId="19201"/>
    <cellStyle name="Normal 5 6 2 2 2 4 3 3 2" xfId="44992"/>
    <cellStyle name="Normal 5 6 2 2 2 4 3 4" xfId="31764"/>
    <cellStyle name="Normal 5 6 2 2 2 4 4" xfId="8699"/>
    <cellStyle name="Normal 5 6 2 2 2 4 4 2" xfId="21927"/>
    <cellStyle name="Normal 5 6 2 2 2 4 4 2 2" xfId="47718"/>
    <cellStyle name="Normal 5 6 2 2 2 4 4 3" xfId="34490"/>
    <cellStyle name="Normal 5 6 2 2 2 4 5" xfId="7322"/>
    <cellStyle name="Normal 5 6 2 2 2 4 5 2" xfId="20550"/>
    <cellStyle name="Normal 5 6 2 2 2 4 5 2 2" xfId="46341"/>
    <cellStyle name="Normal 5 6 2 2 2 4 5 3" xfId="33113"/>
    <cellStyle name="Normal 5 6 2 2 2 4 6" xfId="15099"/>
    <cellStyle name="Normal 5 6 2 2 2 4 6 2" xfId="40890"/>
    <cellStyle name="Normal 5 6 2 2 2 4 7" xfId="13722"/>
    <cellStyle name="Normal 5 6 2 2 2 4 7 2" xfId="39513"/>
    <cellStyle name="Normal 5 6 2 2 2 4 8" xfId="1871"/>
    <cellStyle name="Normal 5 6 2 2 2 4 8 2" xfId="52495"/>
    <cellStyle name="Normal 5 6 2 2 2 4 9" xfId="27662"/>
    <cellStyle name="Normal 5 6 2 2 2 5" xfId="2405"/>
    <cellStyle name="Normal 5 6 2 2 2 5 2" xfId="4317"/>
    <cellStyle name="Normal 5 6 2 2 2 5 2 2" xfId="11145"/>
    <cellStyle name="Normal 5 6 2 2 2 5 2 2 2" xfId="24373"/>
    <cellStyle name="Normal 5 6 2 2 2 5 2 2 2 2" xfId="50164"/>
    <cellStyle name="Normal 5 6 2 2 2 5 2 2 3" xfId="36936"/>
    <cellStyle name="Normal 5 6 2 2 2 5 2 3" xfId="17545"/>
    <cellStyle name="Normal 5 6 2 2 2 5 2 3 2" xfId="43336"/>
    <cellStyle name="Normal 5 6 2 2 2 5 2 4" xfId="30108"/>
    <cellStyle name="Normal 5 6 2 2 2 5 3" xfId="5974"/>
    <cellStyle name="Normal 5 6 2 2 2 5 3 2" xfId="12802"/>
    <cellStyle name="Normal 5 6 2 2 2 5 3 2 2" xfId="26030"/>
    <cellStyle name="Normal 5 6 2 2 2 5 3 2 2 2" xfId="51821"/>
    <cellStyle name="Normal 5 6 2 2 2 5 3 2 3" xfId="38593"/>
    <cellStyle name="Normal 5 6 2 2 2 5 3 3" xfId="19202"/>
    <cellStyle name="Normal 5 6 2 2 2 5 3 3 2" xfId="44993"/>
    <cellStyle name="Normal 5 6 2 2 2 5 3 4" xfId="31765"/>
    <cellStyle name="Normal 5 6 2 2 2 5 4" xfId="9233"/>
    <cellStyle name="Normal 5 6 2 2 2 5 4 2" xfId="22461"/>
    <cellStyle name="Normal 5 6 2 2 2 5 4 2 2" xfId="48252"/>
    <cellStyle name="Normal 5 6 2 2 2 5 4 3" xfId="35024"/>
    <cellStyle name="Normal 5 6 2 2 2 5 5" xfId="15633"/>
    <cellStyle name="Normal 5 6 2 2 2 5 5 2" xfId="41424"/>
    <cellStyle name="Normal 5 6 2 2 2 5 6" xfId="28196"/>
    <cellStyle name="Normal 5 6 2 2 2 6" xfId="1515"/>
    <cellStyle name="Normal 5 6 2 2 2 6 2" xfId="3427"/>
    <cellStyle name="Normal 5 6 2 2 2 6 2 2" xfId="10255"/>
    <cellStyle name="Normal 5 6 2 2 2 6 2 2 2" xfId="23483"/>
    <cellStyle name="Normal 5 6 2 2 2 6 2 2 2 2" xfId="49274"/>
    <cellStyle name="Normal 5 6 2 2 2 6 2 2 3" xfId="36046"/>
    <cellStyle name="Normal 5 6 2 2 2 6 2 3" xfId="16655"/>
    <cellStyle name="Normal 5 6 2 2 2 6 2 3 2" xfId="42446"/>
    <cellStyle name="Normal 5 6 2 2 2 6 2 4" xfId="29218"/>
    <cellStyle name="Normal 5 6 2 2 2 6 3" xfId="5975"/>
    <cellStyle name="Normal 5 6 2 2 2 6 3 2" xfId="12803"/>
    <cellStyle name="Normal 5 6 2 2 2 6 3 2 2" xfId="26031"/>
    <cellStyle name="Normal 5 6 2 2 2 6 3 2 2 2" xfId="51822"/>
    <cellStyle name="Normal 5 6 2 2 2 6 3 2 3" xfId="38594"/>
    <cellStyle name="Normal 5 6 2 2 2 6 3 3" xfId="19203"/>
    <cellStyle name="Normal 5 6 2 2 2 6 3 3 2" xfId="44994"/>
    <cellStyle name="Normal 5 6 2 2 2 6 3 4" xfId="31766"/>
    <cellStyle name="Normal 5 6 2 2 2 6 4" xfId="8343"/>
    <cellStyle name="Normal 5 6 2 2 2 6 4 2" xfId="21571"/>
    <cellStyle name="Normal 5 6 2 2 2 6 4 2 2" xfId="47362"/>
    <cellStyle name="Normal 5 6 2 2 2 6 4 3" xfId="34134"/>
    <cellStyle name="Normal 5 6 2 2 2 6 5" xfId="14743"/>
    <cellStyle name="Normal 5 6 2 2 2 6 5 2" xfId="40534"/>
    <cellStyle name="Normal 5 6 2 2 2 6 6" xfId="27306"/>
    <cellStyle name="Normal 5 6 2 2 2 7" xfId="3128"/>
    <cellStyle name="Normal 5 6 2 2 2 7 2" xfId="9956"/>
    <cellStyle name="Normal 5 6 2 2 2 7 2 2" xfId="23184"/>
    <cellStyle name="Normal 5 6 2 2 2 7 2 2 2" xfId="48975"/>
    <cellStyle name="Normal 5 6 2 2 2 7 2 3" xfId="35747"/>
    <cellStyle name="Normal 5 6 2 2 2 7 3" xfId="16356"/>
    <cellStyle name="Normal 5 6 2 2 2 7 3 2" xfId="42147"/>
    <cellStyle name="Normal 5 6 2 2 2 7 4" xfId="28919"/>
    <cellStyle name="Normal 5 6 2 2 2 8" xfId="5965"/>
    <cellStyle name="Normal 5 6 2 2 2 8 2" xfId="12793"/>
    <cellStyle name="Normal 5 6 2 2 2 8 2 2" xfId="26021"/>
    <cellStyle name="Normal 5 6 2 2 2 8 2 2 2" xfId="51812"/>
    <cellStyle name="Normal 5 6 2 2 2 8 2 3" xfId="38584"/>
    <cellStyle name="Normal 5 6 2 2 2 8 3" xfId="19193"/>
    <cellStyle name="Normal 5 6 2 2 2 8 3 2" xfId="44984"/>
    <cellStyle name="Normal 5 6 2 2 2 8 4" xfId="31756"/>
    <cellStyle name="Normal 5 6 2 2 2 9" xfId="7856"/>
    <cellStyle name="Normal 5 6 2 2 2 9 2" xfId="21084"/>
    <cellStyle name="Normal 5 6 2 2 2 9 2 2" xfId="46875"/>
    <cellStyle name="Normal 5 6 2 2 2 9 3" xfId="33647"/>
    <cellStyle name="Normal 5 6 2 2 3" xfId="187"/>
    <cellStyle name="Normal 5 6 2 2 3 10" xfId="14305"/>
    <cellStyle name="Normal 5 6 2 2 3 10 2" xfId="40096"/>
    <cellStyle name="Normal 5 6 2 2 3 11" xfId="13771"/>
    <cellStyle name="Normal 5 6 2 2 3 11 2" xfId="39562"/>
    <cellStyle name="Normal 5 6 2 2 3 12" xfId="1077"/>
    <cellStyle name="Normal 5 6 2 2 3 12 2" xfId="52557"/>
    <cellStyle name="Normal 5 6 2 2 3 13" xfId="26868"/>
    <cellStyle name="Normal 5 6 2 2 3 2" xfId="721"/>
    <cellStyle name="Normal 5 6 2 2 3 2 10" xfId="1255"/>
    <cellStyle name="Normal 5 6 2 2 3 2 10 2" xfId="52700"/>
    <cellStyle name="Normal 5 6 2 2 3 2 11" xfId="27046"/>
    <cellStyle name="Normal 5 6 2 2 3 2 2" xfId="2632"/>
    <cellStyle name="Normal 5 6 2 2 3 2 2 2" xfId="4544"/>
    <cellStyle name="Normal 5 6 2 2 3 2 2 2 2" xfId="11372"/>
    <cellStyle name="Normal 5 6 2 2 3 2 2 2 2 2" xfId="24600"/>
    <cellStyle name="Normal 5 6 2 2 3 2 2 2 2 2 2" xfId="50391"/>
    <cellStyle name="Normal 5 6 2 2 3 2 2 2 2 3" xfId="37163"/>
    <cellStyle name="Normal 5 6 2 2 3 2 2 2 3" xfId="17772"/>
    <cellStyle name="Normal 5 6 2 2 3 2 2 2 3 2" xfId="43563"/>
    <cellStyle name="Normal 5 6 2 2 3 2 2 2 4" xfId="30335"/>
    <cellStyle name="Normal 5 6 2 2 3 2 2 3" xfId="5978"/>
    <cellStyle name="Normal 5 6 2 2 3 2 2 3 2" xfId="12806"/>
    <cellStyle name="Normal 5 6 2 2 3 2 2 3 2 2" xfId="26034"/>
    <cellStyle name="Normal 5 6 2 2 3 2 2 3 2 2 2" xfId="51825"/>
    <cellStyle name="Normal 5 6 2 2 3 2 2 3 2 3" xfId="38597"/>
    <cellStyle name="Normal 5 6 2 2 3 2 2 3 3" xfId="19206"/>
    <cellStyle name="Normal 5 6 2 2 3 2 2 3 3 2" xfId="44997"/>
    <cellStyle name="Normal 5 6 2 2 3 2 2 3 4" xfId="31769"/>
    <cellStyle name="Normal 5 6 2 2 3 2 2 4" xfId="9460"/>
    <cellStyle name="Normal 5 6 2 2 3 2 2 4 2" xfId="22688"/>
    <cellStyle name="Normal 5 6 2 2 3 2 2 4 2 2" xfId="48479"/>
    <cellStyle name="Normal 5 6 2 2 3 2 2 4 3" xfId="35251"/>
    <cellStyle name="Normal 5 6 2 2 3 2 2 5" xfId="7549"/>
    <cellStyle name="Normal 5 6 2 2 3 2 2 5 2" xfId="20777"/>
    <cellStyle name="Normal 5 6 2 2 3 2 2 5 2 2" xfId="46568"/>
    <cellStyle name="Normal 5 6 2 2 3 2 2 5 3" xfId="33340"/>
    <cellStyle name="Normal 5 6 2 2 3 2 2 6" xfId="15860"/>
    <cellStyle name="Normal 5 6 2 2 3 2 2 6 2" xfId="41651"/>
    <cellStyle name="Normal 5 6 2 2 3 2 2 7" xfId="28423"/>
    <cellStyle name="Normal 5 6 2 2 3 2 3" xfId="2098"/>
    <cellStyle name="Normal 5 6 2 2 3 2 3 2" xfId="4010"/>
    <cellStyle name="Normal 5 6 2 2 3 2 3 2 2" xfId="10838"/>
    <cellStyle name="Normal 5 6 2 2 3 2 3 2 2 2" xfId="24066"/>
    <cellStyle name="Normal 5 6 2 2 3 2 3 2 2 2 2" xfId="49857"/>
    <cellStyle name="Normal 5 6 2 2 3 2 3 2 2 3" xfId="36629"/>
    <cellStyle name="Normal 5 6 2 2 3 2 3 2 3" xfId="17238"/>
    <cellStyle name="Normal 5 6 2 2 3 2 3 2 3 2" xfId="43029"/>
    <cellStyle name="Normal 5 6 2 2 3 2 3 2 4" xfId="29801"/>
    <cellStyle name="Normal 5 6 2 2 3 2 3 3" xfId="5979"/>
    <cellStyle name="Normal 5 6 2 2 3 2 3 3 2" xfId="12807"/>
    <cellStyle name="Normal 5 6 2 2 3 2 3 3 2 2" xfId="26035"/>
    <cellStyle name="Normal 5 6 2 2 3 2 3 3 2 2 2" xfId="51826"/>
    <cellStyle name="Normal 5 6 2 2 3 2 3 3 2 3" xfId="38598"/>
    <cellStyle name="Normal 5 6 2 2 3 2 3 3 3" xfId="19207"/>
    <cellStyle name="Normal 5 6 2 2 3 2 3 3 3 2" xfId="44998"/>
    <cellStyle name="Normal 5 6 2 2 3 2 3 3 4" xfId="31770"/>
    <cellStyle name="Normal 5 6 2 2 3 2 3 4" xfId="8926"/>
    <cellStyle name="Normal 5 6 2 2 3 2 3 4 2" xfId="22154"/>
    <cellStyle name="Normal 5 6 2 2 3 2 3 4 2 2" xfId="47945"/>
    <cellStyle name="Normal 5 6 2 2 3 2 3 4 3" xfId="34717"/>
    <cellStyle name="Normal 5 6 2 2 3 2 3 5" xfId="15326"/>
    <cellStyle name="Normal 5 6 2 2 3 2 3 5 2" xfId="41117"/>
    <cellStyle name="Normal 5 6 2 2 3 2 3 6" xfId="27889"/>
    <cellStyle name="Normal 5 6 2 2 3 2 4" xfId="3132"/>
    <cellStyle name="Normal 5 6 2 2 3 2 4 2" xfId="9960"/>
    <cellStyle name="Normal 5 6 2 2 3 2 4 2 2" xfId="23188"/>
    <cellStyle name="Normal 5 6 2 2 3 2 4 2 2 2" xfId="48979"/>
    <cellStyle name="Normal 5 6 2 2 3 2 4 2 3" xfId="35751"/>
    <cellStyle name="Normal 5 6 2 2 3 2 4 3" xfId="16360"/>
    <cellStyle name="Normal 5 6 2 2 3 2 4 3 2" xfId="42151"/>
    <cellStyle name="Normal 5 6 2 2 3 2 4 4" xfId="28923"/>
    <cellStyle name="Normal 5 6 2 2 3 2 5" xfId="5977"/>
    <cellStyle name="Normal 5 6 2 2 3 2 5 2" xfId="12805"/>
    <cellStyle name="Normal 5 6 2 2 3 2 5 2 2" xfId="26033"/>
    <cellStyle name="Normal 5 6 2 2 3 2 5 2 2 2" xfId="51824"/>
    <cellStyle name="Normal 5 6 2 2 3 2 5 2 3" xfId="38596"/>
    <cellStyle name="Normal 5 6 2 2 3 2 5 3" xfId="19205"/>
    <cellStyle name="Normal 5 6 2 2 3 2 5 3 2" xfId="44996"/>
    <cellStyle name="Normal 5 6 2 2 3 2 5 4" xfId="31768"/>
    <cellStyle name="Normal 5 6 2 2 3 2 6" xfId="8083"/>
    <cellStyle name="Normal 5 6 2 2 3 2 6 2" xfId="21311"/>
    <cellStyle name="Normal 5 6 2 2 3 2 6 2 2" xfId="47102"/>
    <cellStyle name="Normal 5 6 2 2 3 2 6 3" xfId="33874"/>
    <cellStyle name="Normal 5 6 2 2 3 2 7" xfId="7015"/>
    <cellStyle name="Normal 5 6 2 2 3 2 7 2" xfId="20243"/>
    <cellStyle name="Normal 5 6 2 2 3 2 7 2 2" xfId="46034"/>
    <cellStyle name="Normal 5 6 2 2 3 2 7 3" xfId="32806"/>
    <cellStyle name="Normal 5 6 2 2 3 2 8" xfId="14483"/>
    <cellStyle name="Normal 5 6 2 2 3 2 8 2" xfId="40274"/>
    <cellStyle name="Normal 5 6 2 2 3 2 9" xfId="13949"/>
    <cellStyle name="Normal 5 6 2 2 3 2 9 2" xfId="39740"/>
    <cellStyle name="Normal 5 6 2 2 3 3" xfId="543"/>
    <cellStyle name="Normal 5 6 2 2 3 3 2" xfId="3832"/>
    <cellStyle name="Normal 5 6 2 2 3 3 2 2" xfId="10660"/>
    <cellStyle name="Normal 5 6 2 2 3 3 2 2 2" xfId="23888"/>
    <cellStyle name="Normal 5 6 2 2 3 3 2 2 2 2" xfId="49679"/>
    <cellStyle name="Normal 5 6 2 2 3 3 2 2 3" xfId="36451"/>
    <cellStyle name="Normal 5 6 2 2 3 3 2 3" xfId="17060"/>
    <cellStyle name="Normal 5 6 2 2 3 3 2 3 2" xfId="42851"/>
    <cellStyle name="Normal 5 6 2 2 3 3 2 4" xfId="29623"/>
    <cellStyle name="Normal 5 6 2 2 3 3 3" xfId="5980"/>
    <cellStyle name="Normal 5 6 2 2 3 3 3 2" xfId="12808"/>
    <cellStyle name="Normal 5 6 2 2 3 3 3 2 2" xfId="26036"/>
    <cellStyle name="Normal 5 6 2 2 3 3 3 2 2 2" xfId="51827"/>
    <cellStyle name="Normal 5 6 2 2 3 3 3 2 3" xfId="38599"/>
    <cellStyle name="Normal 5 6 2 2 3 3 3 3" xfId="19208"/>
    <cellStyle name="Normal 5 6 2 2 3 3 3 3 2" xfId="44999"/>
    <cellStyle name="Normal 5 6 2 2 3 3 3 4" xfId="31771"/>
    <cellStyle name="Normal 5 6 2 2 3 3 4" xfId="8748"/>
    <cellStyle name="Normal 5 6 2 2 3 3 4 2" xfId="21976"/>
    <cellStyle name="Normal 5 6 2 2 3 3 4 2 2" xfId="47767"/>
    <cellStyle name="Normal 5 6 2 2 3 3 4 3" xfId="34539"/>
    <cellStyle name="Normal 5 6 2 2 3 3 5" xfId="7371"/>
    <cellStyle name="Normal 5 6 2 2 3 3 5 2" xfId="20599"/>
    <cellStyle name="Normal 5 6 2 2 3 3 5 2 2" xfId="46390"/>
    <cellStyle name="Normal 5 6 2 2 3 3 5 3" xfId="33162"/>
    <cellStyle name="Normal 5 6 2 2 3 3 6" xfId="15148"/>
    <cellStyle name="Normal 5 6 2 2 3 3 6 2" xfId="40939"/>
    <cellStyle name="Normal 5 6 2 2 3 3 7" xfId="1920"/>
    <cellStyle name="Normal 5 6 2 2 3 3 7 2" xfId="52672"/>
    <cellStyle name="Normal 5 6 2 2 3 3 8" xfId="27711"/>
    <cellStyle name="Normal 5 6 2 2 3 4" xfId="2454"/>
    <cellStyle name="Normal 5 6 2 2 3 4 2" xfId="4366"/>
    <cellStyle name="Normal 5 6 2 2 3 4 2 2" xfId="11194"/>
    <cellStyle name="Normal 5 6 2 2 3 4 2 2 2" xfId="24422"/>
    <cellStyle name="Normal 5 6 2 2 3 4 2 2 2 2" xfId="50213"/>
    <cellStyle name="Normal 5 6 2 2 3 4 2 2 3" xfId="36985"/>
    <cellStyle name="Normal 5 6 2 2 3 4 2 3" xfId="17594"/>
    <cellStyle name="Normal 5 6 2 2 3 4 2 3 2" xfId="43385"/>
    <cellStyle name="Normal 5 6 2 2 3 4 2 4" xfId="30157"/>
    <cellStyle name="Normal 5 6 2 2 3 4 3" xfId="5981"/>
    <cellStyle name="Normal 5 6 2 2 3 4 3 2" xfId="12809"/>
    <cellStyle name="Normal 5 6 2 2 3 4 3 2 2" xfId="26037"/>
    <cellStyle name="Normal 5 6 2 2 3 4 3 2 2 2" xfId="51828"/>
    <cellStyle name="Normal 5 6 2 2 3 4 3 2 3" xfId="38600"/>
    <cellStyle name="Normal 5 6 2 2 3 4 3 3" xfId="19209"/>
    <cellStyle name="Normal 5 6 2 2 3 4 3 3 2" xfId="45000"/>
    <cellStyle name="Normal 5 6 2 2 3 4 3 4" xfId="31772"/>
    <cellStyle name="Normal 5 6 2 2 3 4 4" xfId="9282"/>
    <cellStyle name="Normal 5 6 2 2 3 4 4 2" xfId="22510"/>
    <cellStyle name="Normal 5 6 2 2 3 4 4 2 2" xfId="48301"/>
    <cellStyle name="Normal 5 6 2 2 3 4 4 3" xfId="35073"/>
    <cellStyle name="Normal 5 6 2 2 3 4 5" xfId="15682"/>
    <cellStyle name="Normal 5 6 2 2 3 4 5 2" xfId="41473"/>
    <cellStyle name="Normal 5 6 2 2 3 4 6" xfId="28245"/>
    <cellStyle name="Normal 5 6 2 2 3 5" xfId="1564"/>
    <cellStyle name="Normal 5 6 2 2 3 5 2" xfId="3476"/>
    <cellStyle name="Normal 5 6 2 2 3 5 2 2" xfId="10304"/>
    <cellStyle name="Normal 5 6 2 2 3 5 2 2 2" xfId="23532"/>
    <cellStyle name="Normal 5 6 2 2 3 5 2 2 2 2" xfId="49323"/>
    <cellStyle name="Normal 5 6 2 2 3 5 2 2 3" xfId="36095"/>
    <cellStyle name="Normal 5 6 2 2 3 5 2 3" xfId="16704"/>
    <cellStyle name="Normal 5 6 2 2 3 5 2 3 2" xfId="42495"/>
    <cellStyle name="Normal 5 6 2 2 3 5 2 4" xfId="29267"/>
    <cellStyle name="Normal 5 6 2 2 3 5 3" xfId="5982"/>
    <cellStyle name="Normal 5 6 2 2 3 5 3 2" xfId="12810"/>
    <cellStyle name="Normal 5 6 2 2 3 5 3 2 2" xfId="26038"/>
    <cellStyle name="Normal 5 6 2 2 3 5 3 2 2 2" xfId="51829"/>
    <cellStyle name="Normal 5 6 2 2 3 5 3 2 3" xfId="38601"/>
    <cellStyle name="Normal 5 6 2 2 3 5 3 3" xfId="19210"/>
    <cellStyle name="Normal 5 6 2 2 3 5 3 3 2" xfId="45001"/>
    <cellStyle name="Normal 5 6 2 2 3 5 3 4" xfId="31773"/>
    <cellStyle name="Normal 5 6 2 2 3 5 4" xfId="8392"/>
    <cellStyle name="Normal 5 6 2 2 3 5 4 2" xfId="21620"/>
    <cellStyle name="Normal 5 6 2 2 3 5 4 2 2" xfId="47411"/>
    <cellStyle name="Normal 5 6 2 2 3 5 4 3" xfId="34183"/>
    <cellStyle name="Normal 5 6 2 2 3 5 5" xfId="14792"/>
    <cellStyle name="Normal 5 6 2 2 3 5 5 2" xfId="40583"/>
    <cellStyle name="Normal 5 6 2 2 3 5 6" xfId="27355"/>
    <cellStyle name="Normal 5 6 2 2 3 6" xfId="3131"/>
    <cellStyle name="Normal 5 6 2 2 3 6 2" xfId="9959"/>
    <cellStyle name="Normal 5 6 2 2 3 6 2 2" xfId="23187"/>
    <cellStyle name="Normal 5 6 2 2 3 6 2 2 2" xfId="48978"/>
    <cellStyle name="Normal 5 6 2 2 3 6 2 3" xfId="35750"/>
    <cellStyle name="Normal 5 6 2 2 3 6 3" xfId="16359"/>
    <cellStyle name="Normal 5 6 2 2 3 6 3 2" xfId="42150"/>
    <cellStyle name="Normal 5 6 2 2 3 6 4" xfId="28922"/>
    <cellStyle name="Normal 5 6 2 2 3 7" xfId="5976"/>
    <cellStyle name="Normal 5 6 2 2 3 7 2" xfId="12804"/>
    <cellStyle name="Normal 5 6 2 2 3 7 2 2" xfId="26032"/>
    <cellStyle name="Normal 5 6 2 2 3 7 2 2 2" xfId="51823"/>
    <cellStyle name="Normal 5 6 2 2 3 7 2 3" xfId="38595"/>
    <cellStyle name="Normal 5 6 2 2 3 7 3" xfId="19204"/>
    <cellStyle name="Normal 5 6 2 2 3 7 3 2" xfId="44995"/>
    <cellStyle name="Normal 5 6 2 2 3 7 4" xfId="31767"/>
    <cellStyle name="Normal 5 6 2 2 3 8" xfId="7905"/>
    <cellStyle name="Normal 5 6 2 2 3 8 2" xfId="21133"/>
    <cellStyle name="Normal 5 6 2 2 3 8 2 2" xfId="46924"/>
    <cellStyle name="Normal 5 6 2 2 3 8 3" xfId="33696"/>
    <cellStyle name="Normal 5 6 2 2 3 9" xfId="6837"/>
    <cellStyle name="Normal 5 6 2 2 3 9 2" xfId="20065"/>
    <cellStyle name="Normal 5 6 2 2 3 9 2 2" xfId="45856"/>
    <cellStyle name="Normal 5 6 2 2 3 9 3" xfId="32628"/>
    <cellStyle name="Normal 5 6 2 2 4" xfId="239"/>
    <cellStyle name="Normal 5 6 2 2 4 10" xfId="14179"/>
    <cellStyle name="Normal 5 6 2 2 4 10 2" xfId="39970"/>
    <cellStyle name="Normal 5 6 2 2 4 11" xfId="13645"/>
    <cellStyle name="Normal 5 6 2 2 4 11 2" xfId="39436"/>
    <cellStyle name="Normal 5 6 2 2 4 12" xfId="951"/>
    <cellStyle name="Normal 5 6 2 2 4 12 2" xfId="53154"/>
    <cellStyle name="Normal 5 6 2 2 4 13" xfId="26742"/>
    <cellStyle name="Normal 5 6 2 2 4 2" xfId="773"/>
    <cellStyle name="Normal 5 6 2 2 4 2 10" xfId="1307"/>
    <cellStyle name="Normal 5 6 2 2 4 2 10 2" xfId="53205"/>
    <cellStyle name="Normal 5 6 2 2 4 2 11" xfId="27098"/>
    <cellStyle name="Normal 5 6 2 2 4 2 2" xfId="2684"/>
    <cellStyle name="Normal 5 6 2 2 4 2 2 2" xfId="4596"/>
    <cellStyle name="Normal 5 6 2 2 4 2 2 2 2" xfId="11424"/>
    <cellStyle name="Normal 5 6 2 2 4 2 2 2 2 2" xfId="24652"/>
    <cellStyle name="Normal 5 6 2 2 4 2 2 2 2 2 2" xfId="50443"/>
    <cellStyle name="Normal 5 6 2 2 4 2 2 2 2 3" xfId="37215"/>
    <cellStyle name="Normal 5 6 2 2 4 2 2 2 3" xfId="17824"/>
    <cellStyle name="Normal 5 6 2 2 4 2 2 2 3 2" xfId="43615"/>
    <cellStyle name="Normal 5 6 2 2 4 2 2 2 4" xfId="30387"/>
    <cellStyle name="Normal 5 6 2 2 4 2 2 3" xfId="5985"/>
    <cellStyle name="Normal 5 6 2 2 4 2 2 3 2" xfId="12813"/>
    <cellStyle name="Normal 5 6 2 2 4 2 2 3 2 2" xfId="26041"/>
    <cellStyle name="Normal 5 6 2 2 4 2 2 3 2 2 2" xfId="51832"/>
    <cellStyle name="Normal 5 6 2 2 4 2 2 3 2 3" xfId="38604"/>
    <cellStyle name="Normal 5 6 2 2 4 2 2 3 3" xfId="19213"/>
    <cellStyle name="Normal 5 6 2 2 4 2 2 3 3 2" xfId="45004"/>
    <cellStyle name="Normal 5 6 2 2 4 2 2 3 4" xfId="31776"/>
    <cellStyle name="Normal 5 6 2 2 4 2 2 4" xfId="9512"/>
    <cellStyle name="Normal 5 6 2 2 4 2 2 4 2" xfId="22740"/>
    <cellStyle name="Normal 5 6 2 2 4 2 2 4 2 2" xfId="48531"/>
    <cellStyle name="Normal 5 6 2 2 4 2 2 4 3" xfId="35303"/>
    <cellStyle name="Normal 5 6 2 2 4 2 2 5" xfId="7601"/>
    <cellStyle name="Normal 5 6 2 2 4 2 2 5 2" xfId="20829"/>
    <cellStyle name="Normal 5 6 2 2 4 2 2 5 2 2" xfId="46620"/>
    <cellStyle name="Normal 5 6 2 2 4 2 2 5 3" xfId="33392"/>
    <cellStyle name="Normal 5 6 2 2 4 2 2 6" xfId="15912"/>
    <cellStyle name="Normal 5 6 2 2 4 2 2 6 2" xfId="41703"/>
    <cellStyle name="Normal 5 6 2 2 4 2 2 7" xfId="28475"/>
    <cellStyle name="Normal 5 6 2 2 4 2 3" xfId="2150"/>
    <cellStyle name="Normal 5 6 2 2 4 2 3 2" xfId="4062"/>
    <cellStyle name="Normal 5 6 2 2 4 2 3 2 2" xfId="10890"/>
    <cellStyle name="Normal 5 6 2 2 4 2 3 2 2 2" xfId="24118"/>
    <cellStyle name="Normal 5 6 2 2 4 2 3 2 2 2 2" xfId="49909"/>
    <cellStyle name="Normal 5 6 2 2 4 2 3 2 2 3" xfId="36681"/>
    <cellStyle name="Normal 5 6 2 2 4 2 3 2 3" xfId="17290"/>
    <cellStyle name="Normal 5 6 2 2 4 2 3 2 3 2" xfId="43081"/>
    <cellStyle name="Normal 5 6 2 2 4 2 3 2 4" xfId="29853"/>
    <cellStyle name="Normal 5 6 2 2 4 2 3 3" xfId="5986"/>
    <cellStyle name="Normal 5 6 2 2 4 2 3 3 2" xfId="12814"/>
    <cellStyle name="Normal 5 6 2 2 4 2 3 3 2 2" xfId="26042"/>
    <cellStyle name="Normal 5 6 2 2 4 2 3 3 2 2 2" xfId="51833"/>
    <cellStyle name="Normal 5 6 2 2 4 2 3 3 2 3" xfId="38605"/>
    <cellStyle name="Normal 5 6 2 2 4 2 3 3 3" xfId="19214"/>
    <cellStyle name="Normal 5 6 2 2 4 2 3 3 3 2" xfId="45005"/>
    <cellStyle name="Normal 5 6 2 2 4 2 3 3 4" xfId="31777"/>
    <cellStyle name="Normal 5 6 2 2 4 2 3 4" xfId="8978"/>
    <cellStyle name="Normal 5 6 2 2 4 2 3 4 2" xfId="22206"/>
    <cellStyle name="Normal 5 6 2 2 4 2 3 4 2 2" xfId="47997"/>
    <cellStyle name="Normal 5 6 2 2 4 2 3 4 3" xfId="34769"/>
    <cellStyle name="Normal 5 6 2 2 4 2 3 5" xfId="15378"/>
    <cellStyle name="Normal 5 6 2 2 4 2 3 5 2" xfId="41169"/>
    <cellStyle name="Normal 5 6 2 2 4 2 3 6" xfId="27941"/>
    <cellStyle name="Normal 5 6 2 2 4 2 4" xfId="3134"/>
    <cellStyle name="Normal 5 6 2 2 4 2 4 2" xfId="9962"/>
    <cellStyle name="Normal 5 6 2 2 4 2 4 2 2" xfId="23190"/>
    <cellStyle name="Normal 5 6 2 2 4 2 4 2 2 2" xfId="48981"/>
    <cellStyle name="Normal 5 6 2 2 4 2 4 2 3" xfId="35753"/>
    <cellStyle name="Normal 5 6 2 2 4 2 4 3" xfId="16362"/>
    <cellStyle name="Normal 5 6 2 2 4 2 4 3 2" xfId="42153"/>
    <cellStyle name="Normal 5 6 2 2 4 2 4 4" xfId="28925"/>
    <cellStyle name="Normal 5 6 2 2 4 2 5" xfId="5984"/>
    <cellStyle name="Normal 5 6 2 2 4 2 5 2" xfId="12812"/>
    <cellStyle name="Normal 5 6 2 2 4 2 5 2 2" xfId="26040"/>
    <cellStyle name="Normal 5 6 2 2 4 2 5 2 2 2" xfId="51831"/>
    <cellStyle name="Normal 5 6 2 2 4 2 5 2 3" xfId="38603"/>
    <cellStyle name="Normal 5 6 2 2 4 2 5 3" xfId="19212"/>
    <cellStyle name="Normal 5 6 2 2 4 2 5 3 2" xfId="45003"/>
    <cellStyle name="Normal 5 6 2 2 4 2 5 4" xfId="31775"/>
    <cellStyle name="Normal 5 6 2 2 4 2 6" xfId="8135"/>
    <cellStyle name="Normal 5 6 2 2 4 2 6 2" xfId="21363"/>
    <cellStyle name="Normal 5 6 2 2 4 2 6 2 2" xfId="47154"/>
    <cellStyle name="Normal 5 6 2 2 4 2 6 3" xfId="33926"/>
    <cellStyle name="Normal 5 6 2 2 4 2 7" xfId="7067"/>
    <cellStyle name="Normal 5 6 2 2 4 2 7 2" xfId="20295"/>
    <cellStyle name="Normal 5 6 2 2 4 2 7 2 2" xfId="46086"/>
    <cellStyle name="Normal 5 6 2 2 4 2 7 3" xfId="32858"/>
    <cellStyle name="Normal 5 6 2 2 4 2 8" xfId="14535"/>
    <cellStyle name="Normal 5 6 2 2 4 2 8 2" xfId="40326"/>
    <cellStyle name="Normal 5 6 2 2 4 2 9" xfId="14001"/>
    <cellStyle name="Normal 5 6 2 2 4 2 9 2" xfId="39792"/>
    <cellStyle name="Normal 5 6 2 2 4 3" xfId="417"/>
    <cellStyle name="Normal 5 6 2 2 4 3 2" xfId="3706"/>
    <cellStyle name="Normal 5 6 2 2 4 3 2 2" xfId="10534"/>
    <cellStyle name="Normal 5 6 2 2 4 3 2 2 2" xfId="23762"/>
    <cellStyle name="Normal 5 6 2 2 4 3 2 2 2 2" xfId="49553"/>
    <cellStyle name="Normal 5 6 2 2 4 3 2 2 3" xfId="36325"/>
    <cellStyle name="Normal 5 6 2 2 4 3 2 3" xfId="16934"/>
    <cellStyle name="Normal 5 6 2 2 4 3 2 3 2" xfId="42725"/>
    <cellStyle name="Normal 5 6 2 2 4 3 2 4" xfId="29497"/>
    <cellStyle name="Normal 5 6 2 2 4 3 3" xfId="5987"/>
    <cellStyle name="Normal 5 6 2 2 4 3 3 2" xfId="12815"/>
    <cellStyle name="Normal 5 6 2 2 4 3 3 2 2" xfId="26043"/>
    <cellStyle name="Normal 5 6 2 2 4 3 3 2 2 2" xfId="51834"/>
    <cellStyle name="Normal 5 6 2 2 4 3 3 2 3" xfId="38606"/>
    <cellStyle name="Normal 5 6 2 2 4 3 3 3" xfId="19215"/>
    <cellStyle name="Normal 5 6 2 2 4 3 3 3 2" xfId="45006"/>
    <cellStyle name="Normal 5 6 2 2 4 3 3 4" xfId="31778"/>
    <cellStyle name="Normal 5 6 2 2 4 3 4" xfId="8622"/>
    <cellStyle name="Normal 5 6 2 2 4 3 4 2" xfId="21850"/>
    <cellStyle name="Normal 5 6 2 2 4 3 4 2 2" xfId="47641"/>
    <cellStyle name="Normal 5 6 2 2 4 3 4 3" xfId="34413"/>
    <cellStyle name="Normal 5 6 2 2 4 3 5" xfId="7245"/>
    <cellStyle name="Normal 5 6 2 2 4 3 5 2" xfId="20473"/>
    <cellStyle name="Normal 5 6 2 2 4 3 5 2 2" xfId="46264"/>
    <cellStyle name="Normal 5 6 2 2 4 3 5 3" xfId="33036"/>
    <cellStyle name="Normal 5 6 2 2 4 3 6" xfId="15022"/>
    <cellStyle name="Normal 5 6 2 2 4 3 6 2" xfId="40813"/>
    <cellStyle name="Normal 5 6 2 2 4 3 7" xfId="1794"/>
    <cellStyle name="Normal 5 6 2 2 4 3 7 2" xfId="53012"/>
    <cellStyle name="Normal 5 6 2 2 4 3 8" xfId="27585"/>
    <cellStyle name="Normal 5 6 2 2 4 4" xfId="2328"/>
    <cellStyle name="Normal 5 6 2 2 4 4 2" xfId="4240"/>
    <cellStyle name="Normal 5 6 2 2 4 4 2 2" xfId="11068"/>
    <cellStyle name="Normal 5 6 2 2 4 4 2 2 2" xfId="24296"/>
    <cellStyle name="Normal 5 6 2 2 4 4 2 2 2 2" xfId="50087"/>
    <cellStyle name="Normal 5 6 2 2 4 4 2 2 3" xfId="36859"/>
    <cellStyle name="Normal 5 6 2 2 4 4 2 3" xfId="17468"/>
    <cellStyle name="Normal 5 6 2 2 4 4 2 3 2" xfId="43259"/>
    <cellStyle name="Normal 5 6 2 2 4 4 2 4" xfId="30031"/>
    <cellStyle name="Normal 5 6 2 2 4 4 3" xfId="5988"/>
    <cellStyle name="Normal 5 6 2 2 4 4 3 2" xfId="12816"/>
    <cellStyle name="Normal 5 6 2 2 4 4 3 2 2" xfId="26044"/>
    <cellStyle name="Normal 5 6 2 2 4 4 3 2 2 2" xfId="51835"/>
    <cellStyle name="Normal 5 6 2 2 4 4 3 2 3" xfId="38607"/>
    <cellStyle name="Normal 5 6 2 2 4 4 3 3" xfId="19216"/>
    <cellStyle name="Normal 5 6 2 2 4 4 3 3 2" xfId="45007"/>
    <cellStyle name="Normal 5 6 2 2 4 4 3 4" xfId="31779"/>
    <cellStyle name="Normal 5 6 2 2 4 4 4" xfId="9156"/>
    <cellStyle name="Normal 5 6 2 2 4 4 4 2" xfId="22384"/>
    <cellStyle name="Normal 5 6 2 2 4 4 4 2 2" xfId="48175"/>
    <cellStyle name="Normal 5 6 2 2 4 4 4 3" xfId="34947"/>
    <cellStyle name="Normal 5 6 2 2 4 4 5" xfId="15556"/>
    <cellStyle name="Normal 5 6 2 2 4 4 5 2" xfId="41347"/>
    <cellStyle name="Normal 5 6 2 2 4 4 6" xfId="28119"/>
    <cellStyle name="Normal 5 6 2 2 4 5" xfId="1616"/>
    <cellStyle name="Normal 5 6 2 2 4 5 2" xfId="3528"/>
    <cellStyle name="Normal 5 6 2 2 4 5 2 2" xfId="10356"/>
    <cellStyle name="Normal 5 6 2 2 4 5 2 2 2" xfId="23584"/>
    <cellStyle name="Normal 5 6 2 2 4 5 2 2 2 2" xfId="49375"/>
    <cellStyle name="Normal 5 6 2 2 4 5 2 2 3" xfId="36147"/>
    <cellStyle name="Normal 5 6 2 2 4 5 2 3" xfId="16756"/>
    <cellStyle name="Normal 5 6 2 2 4 5 2 3 2" xfId="42547"/>
    <cellStyle name="Normal 5 6 2 2 4 5 2 4" xfId="29319"/>
    <cellStyle name="Normal 5 6 2 2 4 5 3" xfId="5989"/>
    <cellStyle name="Normal 5 6 2 2 4 5 3 2" xfId="12817"/>
    <cellStyle name="Normal 5 6 2 2 4 5 3 2 2" xfId="26045"/>
    <cellStyle name="Normal 5 6 2 2 4 5 3 2 2 2" xfId="51836"/>
    <cellStyle name="Normal 5 6 2 2 4 5 3 2 3" xfId="38608"/>
    <cellStyle name="Normal 5 6 2 2 4 5 3 3" xfId="19217"/>
    <cellStyle name="Normal 5 6 2 2 4 5 3 3 2" xfId="45008"/>
    <cellStyle name="Normal 5 6 2 2 4 5 3 4" xfId="31780"/>
    <cellStyle name="Normal 5 6 2 2 4 5 4" xfId="8444"/>
    <cellStyle name="Normal 5 6 2 2 4 5 4 2" xfId="21672"/>
    <cellStyle name="Normal 5 6 2 2 4 5 4 2 2" xfId="47463"/>
    <cellStyle name="Normal 5 6 2 2 4 5 4 3" xfId="34235"/>
    <cellStyle name="Normal 5 6 2 2 4 5 5" xfId="14844"/>
    <cellStyle name="Normal 5 6 2 2 4 5 5 2" xfId="40635"/>
    <cellStyle name="Normal 5 6 2 2 4 5 6" xfId="27407"/>
    <cellStyle name="Normal 5 6 2 2 4 6" xfId="3133"/>
    <cellStyle name="Normal 5 6 2 2 4 6 2" xfId="9961"/>
    <cellStyle name="Normal 5 6 2 2 4 6 2 2" xfId="23189"/>
    <cellStyle name="Normal 5 6 2 2 4 6 2 2 2" xfId="48980"/>
    <cellStyle name="Normal 5 6 2 2 4 6 2 3" xfId="35752"/>
    <cellStyle name="Normal 5 6 2 2 4 6 3" xfId="16361"/>
    <cellStyle name="Normal 5 6 2 2 4 6 3 2" xfId="42152"/>
    <cellStyle name="Normal 5 6 2 2 4 6 4" xfId="28924"/>
    <cellStyle name="Normal 5 6 2 2 4 7" xfId="5983"/>
    <cellStyle name="Normal 5 6 2 2 4 7 2" xfId="12811"/>
    <cellStyle name="Normal 5 6 2 2 4 7 2 2" xfId="26039"/>
    <cellStyle name="Normal 5 6 2 2 4 7 2 2 2" xfId="51830"/>
    <cellStyle name="Normal 5 6 2 2 4 7 2 3" xfId="38602"/>
    <cellStyle name="Normal 5 6 2 2 4 7 3" xfId="19211"/>
    <cellStyle name="Normal 5 6 2 2 4 7 3 2" xfId="45002"/>
    <cellStyle name="Normal 5 6 2 2 4 7 4" xfId="31774"/>
    <cellStyle name="Normal 5 6 2 2 4 8" xfId="7779"/>
    <cellStyle name="Normal 5 6 2 2 4 8 2" xfId="21007"/>
    <cellStyle name="Normal 5 6 2 2 4 8 2 2" xfId="46798"/>
    <cellStyle name="Normal 5 6 2 2 4 8 3" xfId="33570"/>
    <cellStyle name="Normal 5 6 2 2 4 9" xfId="6711"/>
    <cellStyle name="Normal 5 6 2 2 4 9 2" xfId="19939"/>
    <cellStyle name="Normal 5 6 2 2 4 9 2 2" xfId="45730"/>
    <cellStyle name="Normal 5 6 2 2 4 9 3" xfId="32502"/>
    <cellStyle name="Normal 5 6 2 2 5" xfId="595"/>
    <cellStyle name="Normal 5 6 2 2 5 10" xfId="1129"/>
    <cellStyle name="Normal 5 6 2 2 5 10 2" xfId="52974"/>
    <cellStyle name="Normal 5 6 2 2 5 11" xfId="26920"/>
    <cellStyle name="Normal 5 6 2 2 5 2" xfId="2506"/>
    <cellStyle name="Normal 5 6 2 2 5 2 2" xfId="4418"/>
    <cellStyle name="Normal 5 6 2 2 5 2 2 2" xfId="11246"/>
    <cellStyle name="Normal 5 6 2 2 5 2 2 2 2" xfId="24474"/>
    <cellStyle name="Normal 5 6 2 2 5 2 2 2 2 2" xfId="50265"/>
    <cellStyle name="Normal 5 6 2 2 5 2 2 2 3" xfId="37037"/>
    <cellStyle name="Normal 5 6 2 2 5 2 2 3" xfId="17646"/>
    <cellStyle name="Normal 5 6 2 2 5 2 2 3 2" xfId="43437"/>
    <cellStyle name="Normal 5 6 2 2 5 2 2 4" xfId="30209"/>
    <cellStyle name="Normal 5 6 2 2 5 2 3" xfId="5991"/>
    <cellStyle name="Normal 5 6 2 2 5 2 3 2" xfId="12819"/>
    <cellStyle name="Normal 5 6 2 2 5 2 3 2 2" xfId="26047"/>
    <cellStyle name="Normal 5 6 2 2 5 2 3 2 2 2" xfId="51838"/>
    <cellStyle name="Normal 5 6 2 2 5 2 3 2 3" xfId="38610"/>
    <cellStyle name="Normal 5 6 2 2 5 2 3 3" xfId="19219"/>
    <cellStyle name="Normal 5 6 2 2 5 2 3 3 2" xfId="45010"/>
    <cellStyle name="Normal 5 6 2 2 5 2 3 4" xfId="31782"/>
    <cellStyle name="Normal 5 6 2 2 5 2 4" xfId="9334"/>
    <cellStyle name="Normal 5 6 2 2 5 2 4 2" xfId="22562"/>
    <cellStyle name="Normal 5 6 2 2 5 2 4 2 2" xfId="48353"/>
    <cellStyle name="Normal 5 6 2 2 5 2 4 3" xfId="35125"/>
    <cellStyle name="Normal 5 6 2 2 5 2 5" xfId="7423"/>
    <cellStyle name="Normal 5 6 2 2 5 2 5 2" xfId="20651"/>
    <cellStyle name="Normal 5 6 2 2 5 2 5 2 2" xfId="46442"/>
    <cellStyle name="Normal 5 6 2 2 5 2 5 3" xfId="33214"/>
    <cellStyle name="Normal 5 6 2 2 5 2 6" xfId="15734"/>
    <cellStyle name="Normal 5 6 2 2 5 2 6 2" xfId="41525"/>
    <cellStyle name="Normal 5 6 2 2 5 2 7" xfId="28297"/>
    <cellStyle name="Normal 5 6 2 2 5 3" xfId="1972"/>
    <cellStyle name="Normal 5 6 2 2 5 3 2" xfId="3884"/>
    <cellStyle name="Normal 5 6 2 2 5 3 2 2" xfId="10712"/>
    <cellStyle name="Normal 5 6 2 2 5 3 2 2 2" xfId="23940"/>
    <cellStyle name="Normal 5 6 2 2 5 3 2 2 2 2" xfId="49731"/>
    <cellStyle name="Normal 5 6 2 2 5 3 2 2 3" xfId="36503"/>
    <cellStyle name="Normal 5 6 2 2 5 3 2 3" xfId="17112"/>
    <cellStyle name="Normal 5 6 2 2 5 3 2 3 2" xfId="42903"/>
    <cellStyle name="Normal 5 6 2 2 5 3 2 4" xfId="29675"/>
    <cellStyle name="Normal 5 6 2 2 5 3 3" xfId="5992"/>
    <cellStyle name="Normal 5 6 2 2 5 3 3 2" xfId="12820"/>
    <cellStyle name="Normal 5 6 2 2 5 3 3 2 2" xfId="26048"/>
    <cellStyle name="Normal 5 6 2 2 5 3 3 2 2 2" xfId="51839"/>
    <cellStyle name="Normal 5 6 2 2 5 3 3 2 3" xfId="38611"/>
    <cellStyle name="Normal 5 6 2 2 5 3 3 3" xfId="19220"/>
    <cellStyle name="Normal 5 6 2 2 5 3 3 3 2" xfId="45011"/>
    <cellStyle name="Normal 5 6 2 2 5 3 3 4" xfId="31783"/>
    <cellStyle name="Normal 5 6 2 2 5 3 4" xfId="8800"/>
    <cellStyle name="Normal 5 6 2 2 5 3 4 2" xfId="22028"/>
    <cellStyle name="Normal 5 6 2 2 5 3 4 2 2" xfId="47819"/>
    <cellStyle name="Normal 5 6 2 2 5 3 4 3" xfId="34591"/>
    <cellStyle name="Normal 5 6 2 2 5 3 5" xfId="15200"/>
    <cellStyle name="Normal 5 6 2 2 5 3 5 2" xfId="40991"/>
    <cellStyle name="Normal 5 6 2 2 5 3 6" xfId="27763"/>
    <cellStyle name="Normal 5 6 2 2 5 4" xfId="3135"/>
    <cellStyle name="Normal 5 6 2 2 5 4 2" xfId="9963"/>
    <cellStyle name="Normal 5 6 2 2 5 4 2 2" xfId="23191"/>
    <cellStyle name="Normal 5 6 2 2 5 4 2 2 2" xfId="48982"/>
    <cellStyle name="Normal 5 6 2 2 5 4 2 3" xfId="35754"/>
    <cellStyle name="Normal 5 6 2 2 5 4 3" xfId="16363"/>
    <cellStyle name="Normal 5 6 2 2 5 4 3 2" xfId="42154"/>
    <cellStyle name="Normal 5 6 2 2 5 4 4" xfId="28926"/>
    <cellStyle name="Normal 5 6 2 2 5 5" xfId="5990"/>
    <cellStyle name="Normal 5 6 2 2 5 5 2" xfId="12818"/>
    <cellStyle name="Normal 5 6 2 2 5 5 2 2" xfId="26046"/>
    <cellStyle name="Normal 5 6 2 2 5 5 2 2 2" xfId="51837"/>
    <cellStyle name="Normal 5 6 2 2 5 5 2 3" xfId="38609"/>
    <cellStyle name="Normal 5 6 2 2 5 5 3" xfId="19218"/>
    <cellStyle name="Normal 5 6 2 2 5 5 3 2" xfId="45009"/>
    <cellStyle name="Normal 5 6 2 2 5 5 4" xfId="31781"/>
    <cellStyle name="Normal 5 6 2 2 5 6" xfId="7957"/>
    <cellStyle name="Normal 5 6 2 2 5 6 2" xfId="21185"/>
    <cellStyle name="Normal 5 6 2 2 5 6 2 2" xfId="46976"/>
    <cellStyle name="Normal 5 6 2 2 5 6 3" xfId="33748"/>
    <cellStyle name="Normal 5 6 2 2 5 7" xfId="6889"/>
    <cellStyle name="Normal 5 6 2 2 5 7 2" xfId="20117"/>
    <cellStyle name="Normal 5 6 2 2 5 7 2 2" xfId="45908"/>
    <cellStyle name="Normal 5 6 2 2 5 7 3" xfId="32680"/>
    <cellStyle name="Normal 5 6 2 2 5 8" xfId="14357"/>
    <cellStyle name="Normal 5 6 2 2 5 8 2" xfId="40148"/>
    <cellStyle name="Normal 5 6 2 2 5 9" xfId="13823"/>
    <cellStyle name="Normal 5 6 2 2 5 9 2" xfId="39614"/>
    <cellStyle name="Normal 5 6 2 2 6" xfId="365"/>
    <cellStyle name="Normal 5 6 2 2 6 2" xfId="3654"/>
    <cellStyle name="Normal 5 6 2 2 6 2 2" xfId="10482"/>
    <cellStyle name="Normal 5 6 2 2 6 2 2 2" xfId="23710"/>
    <cellStyle name="Normal 5 6 2 2 6 2 2 2 2" xfId="49501"/>
    <cellStyle name="Normal 5 6 2 2 6 2 2 3" xfId="36273"/>
    <cellStyle name="Normal 5 6 2 2 6 2 3" xfId="16882"/>
    <cellStyle name="Normal 5 6 2 2 6 2 3 2" xfId="42673"/>
    <cellStyle name="Normal 5 6 2 2 6 2 4" xfId="29445"/>
    <cellStyle name="Normal 5 6 2 2 6 3" xfId="5993"/>
    <cellStyle name="Normal 5 6 2 2 6 3 2" xfId="12821"/>
    <cellStyle name="Normal 5 6 2 2 6 3 2 2" xfId="26049"/>
    <cellStyle name="Normal 5 6 2 2 6 3 2 2 2" xfId="51840"/>
    <cellStyle name="Normal 5 6 2 2 6 3 2 3" xfId="38612"/>
    <cellStyle name="Normal 5 6 2 2 6 3 3" xfId="19221"/>
    <cellStyle name="Normal 5 6 2 2 6 3 3 2" xfId="45012"/>
    <cellStyle name="Normal 5 6 2 2 6 3 4" xfId="31784"/>
    <cellStyle name="Normal 5 6 2 2 6 4" xfId="8570"/>
    <cellStyle name="Normal 5 6 2 2 6 4 2" xfId="21798"/>
    <cellStyle name="Normal 5 6 2 2 6 4 2 2" xfId="47589"/>
    <cellStyle name="Normal 5 6 2 2 6 4 3" xfId="34361"/>
    <cellStyle name="Normal 5 6 2 2 6 5" xfId="7193"/>
    <cellStyle name="Normal 5 6 2 2 6 5 2" xfId="20421"/>
    <cellStyle name="Normal 5 6 2 2 6 5 2 2" xfId="46212"/>
    <cellStyle name="Normal 5 6 2 2 6 5 3" xfId="32984"/>
    <cellStyle name="Normal 5 6 2 2 6 6" xfId="14970"/>
    <cellStyle name="Normal 5 6 2 2 6 6 2" xfId="40761"/>
    <cellStyle name="Normal 5 6 2 2 6 7" xfId="13593"/>
    <cellStyle name="Normal 5 6 2 2 6 7 2" xfId="39384"/>
    <cellStyle name="Normal 5 6 2 2 6 8" xfId="1742"/>
    <cellStyle name="Normal 5 6 2 2 6 8 2" xfId="52792"/>
    <cellStyle name="Normal 5 6 2 2 6 9" xfId="27533"/>
    <cellStyle name="Normal 5 6 2 2 7" xfId="2276"/>
    <cellStyle name="Normal 5 6 2 2 7 2" xfId="4188"/>
    <cellStyle name="Normal 5 6 2 2 7 2 2" xfId="11016"/>
    <cellStyle name="Normal 5 6 2 2 7 2 2 2" xfId="24244"/>
    <cellStyle name="Normal 5 6 2 2 7 2 2 2 2" xfId="50035"/>
    <cellStyle name="Normal 5 6 2 2 7 2 2 3" xfId="36807"/>
    <cellStyle name="Normal 5 6 2 2 7 2 3" xfId="17416"/>
    <cellStyle name="Normal 5 6 2 2 7 2 3 2" xfId="43207"/>
    <cellStyle name="Normal 5 6 2 2 7 2 4" xfId="29979"/>
    <cellStyle name="Normal 5 6 2 2 7 3" xfId="5994"/>
    <cellStyle name="Normal 5 6 2 2 7 3 2" xfId="12822"/>
    <cellStyle name="Normal 5 6 2 2 7 3 2 2" xfId="26050"/>
    <cellStyle name="Normal 5 6 2 2 7 3 2 2 2" xfId="51841"/>
    <cellStyle name="Normal 5 6 2 2 7 3 2 3" xfId="38613"/>
    <cellStyle name="Normal 5 6 2 2 7 3 3" xfId="19222"/>
    <cellStyle name="Normal 5 6 2 2 7 3 3 2" xfId="45013"/>
    <cellStyle name="Normal 5 6 2 2 7 3 4" xfId="31785"/>
    <cellStyle name="Normal 5 6 2 2 7 4" xfId="9104"/>
    <cellStyle name="Normal 5 6 2 2 7 4 2" xfId="22332"/>
    <cellStyle name="Normal 5 6 2 2 7 4 2 2" xfId="48123"/>
    <cellStyle name="Normal 5 6 2 2 7 4 3" xfId="34895"/>
    <cellStyle name="Normal 5 6 2 2 7 5" xfId="15504"/>
    <cellStyle name="Normal 5 6 2 2 7 5 2" xfId="41295"/>
    <cellStyle name="Normal 5 6 2 2 7 6" xfId="28067"/>
    <cellStyle name="Normal 5 6 2 2 8" xfId="1438"/>
    <cellStyle name="Normal 5 6 2 2 8 2" xfId="3350"/>
    <cellStyle name="Normal 5 6 2 2 8 2 2" xfId="10178"/>
    <cellStyle name="Normal 5 6 2 2 8 2 2 2" xfId="23406"/>
    <cellStyle name="Normal 5 6 2 2 8 2 2 2 2" xfId="49197"/>
    <cellStyle name="Normal 5 6 2 2 8 2 2 3" xfId="35969"/>
    <cellStyle name="Normal 5 6 2 2 8 2 3" xfId="16578"/>
    <cellStyle name="Normal 5 6 2 2 8 2 3 2" xfId="42369"/>
    <cellStyle name="Normal 5 6 2 2 8 2 4" xfId="29141"/>
    <cellStyle name="Normal 5 6 2 2 8 3" xfId="5995"/>
    <cellStyle name="Normal 5 6 2 2 8 3 2" xfId="12823"/>
    <cellStyle name="Normal 5 6 2 2 8 3 2 2" xfId="26051"/>
    <cellStyle name="Normal 5 6 2 2 8 3 2 2 2" xfId="51842"/>
    <cellStyle name="Normal 5 6 2 2 8 3 2 3" xfId="38614"/>
    <cellStyle name="Normal 5 6 2 2 8 3 3" xfId="19223"/>
    <cellStyle name="Normal 5 6 2 2 8 3 3 2" xfId="45014"/>
    <cellStyle name="Normal 5 6 2 2 8 3 4" xfId="31786"/>
    <cellStyle name="Normal 5 6 2 2 8 4" xfId="8266"/>
    <cellStyle name="Normal 5 6 2 2 8 4 2" xfId="21494"/>
    <cellStyle name="Normal 5 6 2 2 8 4 2 2" xfId="47285"/>
    <cellStyle name="Normal 5 6 2 2 8 4 3" xfId="34057"/>
    <cellStyle name="Normal 5 6 2 2 8 5" xfId="14666"/>
    <cellStyle name="Normal 5 6 2 2 8 5 2" xfId="40457"/>
    <cellStyle name="Normal 5 6 2 2 8 6" xfId="27229"/>
    <cellStyle name="Normal 5 6 2 2 9" xfId="3127"/>
    <cellStyle name="Normal 5 6 2 2 9 2" xfId="9955"/>
    <cellStyle name="Normal 5 6 2 2 9 2 2" xfId="23183"/>
    <cellStyle name="Normal 5 6 2 2 9 2 2 2" xfId="48974"/>
    <cellStyle name="Normal 5 6 2 2 9 2 3" xfId="35746"/>
    <cellStyle name="Normal 5 6 2 2 9 3" xfId="16355"/>
    <cellStyle name="Normal 5 6 2 2 9 3 2" xfId="42146"/>
    <cellStyle name="Normal 5 6 2 2 9 4" xfId="28918"/>
    <cellStyle name="Normal 5 6 2 3" xfId="114"/>
    <cellStyle name="Normal 5 6 2 3 10" xfId="6764"/>
    <cellStyle name="Normal 5 6 2 3 10 2" xfId="19992"/>
    <cellStyle name="Normal 5 6 2 3 10 2 2" xfId="45783"/>
    <cellStyle name="Normal 5 6 2 3 10 3" xfId="32555"/>
    <cellStyle name="Normal 5 6 2 3 11" xfId="14232"/>
    <cellStyle name="Normal 5 6 2 3 11 2" xfId="40023"/>
    <cellStyle name="Normal 5 6 2 3 12" xfId="13520"/>
    <cellStyle name="Normal 5 6 2 3 12 2" xfId="39311"/>
    <cellStyle name="Normal 5 6 2 3 13" xfId="1004"/>
    <cellStyle name="Normal 5 6 2 3 13 2" xfId="52769"/>
    <cellStyle name="Normal 5 6 2 3 14" xfId="26795"/>
    <cellStyle name="Normal 5 6 2 3 2" xfId="292"/>
    <cellStyle name="Normal 5 6 2 3 2 10" xfId="14054"/>
    <cellStyle name="Normal 5 6 2 3 2 10 2" xfId="39845"/>
    <cellStyle name="Normal 5 6 2 3 2 11" xfId="1360"/>
    <cellStyle name="Normal 5 6 2 3 2 11 2" xfId="53086"/>
    <cellStyle name="Normal 5 6 2 3 2 12" xfId="27151"/>
    <cellStyle name="Normal 5 6 2 3 2 2" xfId="826"/>
    <cellStyle name="Normal 5 6 2 3 2 2 2" xfId="4115"/>
    <cellStyle name="Normal 5 6 2 3 2 2 2 2" xfId="10943"/>
    <cellStyle name="Normal 5 6 2 3 2 2 2 2 2" xfId="24171"/>
    <cellStyle name="Normal 5 6 2 3 2 2 2 2 2 2" xfId="49962"/>
    <cellStyle name="Normal 5 6 2 3 2 2 2 2 3" xfId="36734"/>
    <cellStyle name="Normal 5 6 2 3 2 2 2 3" xfId="17343"/>
    <cellStyle name="Normal 5 6 2 3 2 2 2 3 2" xfId="43134"/>
    <cellStyle name="Normal 5 6 2 3 2 2 2 4" xfId="29906"/>
    <cellStyle name="Normal 5 6 2 3 2 2 3" xfId="5998"/>
    <cellStyle name="Normal 5 6 2 3 2 2 3 2" xfId="12826"/>
    <cellStyle name="Normal 5 6 2 3 2 2 3 2 2" xfId="26054"/>
    <cellStyle name="Normal 5 6 2 3 2 2 3 2 2 2" xfId="51845"/>
    <cellStyle name="Normal 5 6 2 3 2 2 3 2 3" xfId="38617"/>
    <cellStyle name="Normal 5 6 2 3 2 2 3 3" xfId="19226"/>
    <cellStyle name="Normal 5 6 2 3 2 2 3 3 2" xfId="45017"/>
    <cellStyle name="Normal 5 6 2 3 2 2 3 4" xfId="31789"/>
    <cellStyle name="Normal 5 6 2 3 2 2 4" xfId="9031"/>
    <cellStyle name="Normal 5 6 2 3 2 2 4 2" xfId="22259"/>
    <cellStyle name="Normal 5 6 2 3 2 2 4 2 2" xfId="48050"/>
    <cellStyle name="Normal 5 6 2 3 2 2 4 3" xfId="34822"/>
    <cellStyle name="Normal 5 6 2 3 2 2 5" xfId="7654"/>
    <cellStyle name="Normal 5 6 2 3 2 2 5 2" xfId="20882"/>
    <cellStyle name="Normal 5 6 2 3 2 2 5 2 2" xfId="46673"/>
    <cellStyle name="Normal 5 6 2 3 2 2 5 3" xfId="33445"/>
    <cellStyle name="Normal 5 6 2 3 2 2 6" xfId="15431"/>
    <cellStyle name="Normal 5 6 2 3 2 2 6 2" xfId="41222"/>
    <cellStyle name="Normal 5 6 2 3 2 2 7" xfId="2203"/>
    <cellStyle name="Normal 5 6 2 3 2 2 7 2" xfId="53064"/>
    <cellStyle name="Normal 5 6 2 3 2 2 8" xfId="27994"/>
    <cellStyle name="Normal 5 6 2 3 2 3" xfId="2737"/>
    <cellStyle name="Normal 5 6 2 3 2 3 2" xfId="4649"/>
    <cellStyle name="Normal 5 6 2 3 2 3 2 2" xfId="11477"/>
    <cellStyle name="Normal 5 6 2 3 2 3 2 2 2" xfId="24705"/>
    <cellStyle name="Normal 5 6 2 3 2 3 2 2 2 2" xfId="50496"/>
    <cellStyle name="Normal 5 6 2 3 2 3 2 2 3" xfId="37268"/>
    <cellStyle name="Normal 5 6 2 3 2 3 2 3" xfId="17877"/>
    <cellStyle name="Normal 5 6 2 3 2 3 2 3 2" xfId="43668"/>
    <cellStyle name="Normal 5 6 2 3 2 3 2 4" xfId="30440"/>
    <cellStyle name="Normal 5 6 2 3 2 3 3" xfId="5999"/>
    <cellStyle name="Normal 5 6 2 3 2 3 3 2" xfId="12827"/>
    <cellStyle name="Normal 5 6 2 3 2 3 3 2 2" xfId="26055"/>
    <cellStyle name="Normal 5 6 2 3 2 3 3 2 2 2" xfId="51846"/>
    <cellStyle name="Normal 5 6 2 3 2 3 3 2 3" xfId="38618"/>
    <cellStyle name="Normal 5 6 2 3 2 3 3 3" xfId="19227"/>
    <cellStyle name="Normal 5 6 2 3 2 3 3 3 2" xfId="45018"/>
    <cellStyle name="Normal 5 6 2 3 2 3 3 4" xfId="31790"/>
    <cellStyle name="Normal 5 6 2 3 2 3 4" xfId="9565"/>
    <cellStyle name="Normal 5 6 2 3 2 3 4 2" xfId="22793"/>
    <cellStyle name="Normal 5 6 2 3 2 3 4 2 2" xfId="48584"/>
    <cellStyle name="Normal 5 6 2 3 2 3 4 3" xfId="35356"/>
    <cellStyle name="Normal 5 6 2 3 2 3 5" xfId="15965"/>
    <cellStyle name="Normal 5 6 2 3 2 3 5 2" xfId="41756"/>
    <cellStyle name="Normal 5 6 2 3 2 3 6" xfId="28528"/>
    <cellStyle name="Normal 5 6 2 3 2 4" xfId="1669"/>
    <cellStyle name="Normal 5 6 2 3 2 4 2" xfId="3581"/>
    <cellStyle name="Normal 5 6 2 3 2 4 2 2" xfId="10409"/>
    <cellStyle name="Normal 5 6 2 3 2 4 2 2 2" xfId="23637"/>
    <cellStyle name="Normal 5 6 2 3 2 4 2 2 2 2" xfId="49428"/>
    <cellStyle name="Normal 5 6 2 3 2 4 2 2 3" xfId="36200"/>
    <cellStyle name="Normal 5 6 2 3 2 4 2 3" xfId="16809"/>
    <cellStyle name="Normal 5 6 2 3 2 4 2 3 2" xfId="42600"/>
    <cellStyle name="Normal 5 6 2 3 2 4 2 4" xfId="29372"/>
    <cellStyle name="Normal 5 6 2 3 2 4 3" xfId="6000"/>
    <cellStyle name="Normal 5 6 2 3 2 4 3 2" xfId="12828"/>
    <cellStyle name="Normal 5 6 2 3 2 4 3 2 2" xfId="26056"/>
    <cellStyle name="Normal 5 6 2 3 2 4 3 2 2 2" xfId="51847"/>
    <cellStyle name="Normal 5 6 2 3 2 4 3 2 3" xfId="38619"/>
    <cellStyle name="Normal 5 6 2 3 2 4 3 3" xfId="19228"/>
    <cellStyle name="Normal 5 6 2 3 2 4 3 3 2" xfId="45019"/>
    <cellStyle name="Normal 5 6 2 3 2 4 3 4" xfId="31791"/>
    <cellStyle name="Normal 5 6 2 3 2 4 4" xfId="8497"/>
    <cellStyle name="Normal 5 6 2 3 2 4 4 2" xfId="21725"/>
    <cellStyle name="Normal 5 6 2 3 2 4 4 2 2" xfId="47516"/>
    <cellStyle name="Normal 5 6 2 3 2 4 4 3" xfId="34288"/>
    <cellStyle name="Normal 5 6 2 3 2 4 5" xfId="14897"/>
    <cellStyle name="Normal 5 6 2 3 2 4 5 2" xfId="40688"/>
    <cellStyle name="Normal 5 6 2 3 2 4 6" xfId="27460"/>
    <cellStyle name="Normal 5 6 2 3 2 5" xfId="3137"/>
    <cellStyle name="Normal 5 6 2 3 2 5 2" xfId="9965"/>
    <cellStyle name="Normal 5 6 2 3 2 5 2 2" xfId="23193"/>
    <cellStyle name="Normal 5 6 2 3 2 5 2 2 2" xfId="48984"/>
    <cellStyle name="Normal 5 6 2 3 2 5 2 3" xfId="35756"/>
    <cellStyle name="Normal 5 6 2 3 2 5 3" xfId="16365"/>
    <cellStyle name="Normal 5 6 2 3 2 5 3 2" xfId="42156"/>
    <cellStyle name="Normal 5 6 2 3 2 5 4" xfId="28928"/>
    <cellStyle name="Normal 5 6 2 3 2 6" xfId="5997"/>
    <cellStyle name="Normal 5 6 2 3 2 6 2" xfId="12825"/>
    <cellStyle name="Normal 5 6 2 3 2 6 2 2" xfId="26053"/>
    <cellStyle name="Normal 5 6 2 3 2 6 2 2 2" xfId="51844"/>
    <cellStyle name="Normal 5 6 2 3 2 6 2 3" xfId="38616"/>
    <cellStyle name="Normal 5 6 2 3 2 6 3" xfId="19225"/>
    <cellStyle name="Normal 5 6 2 3 2 6 3 2" xfId="45016"/>
    <cellStyle name="Normal 5 6 2 3 2 6 4" xfId="31788"/>
    <cellStyle name="Normal 5 6 2 3 2 7" xfId="8188"/>
    <cellStyle name="Normal 5 6 2 3 2 7 2" xfId="21416"/>
    <cellStyle name="Normal 5 6 2 3 2 7 2 2" xfId="47207"/>
    <cellStyle name="Normal 5 6 2 3 2 7 3" xfId="33979"/>
    <cellStyle name="Normal 5 6 2 3 2 8" xfId="7120"/>
    <cellStyle name="Normal 5 6 2 3 2 8 2" xfId="20348"/>
    <cellStyle name="Normal 5 6 2 3 2 8 2 2" xfId="46139"/>
    <cellStyle name="Normal 5 6 2 3 2 8 3" xfId="32911"/>
    <cellStyle name="Normal 5 6 2 3 2 9" xfId="14588"/>
    <cellStyle name="Normal 5 6 2 3 2 9 2" xfId="40379"/>
    <cellStyle name="Normal 5 6 2 3 3" xfId="648"/>
    <cellStyle name="Normal 5 6 2 3 3 10" xfId="1182"/>
    <cellStyle name="Normal 5 6 2 3 3 10 2" xfId="53048"/>
    <cellStyle name="Normal 5 6 2 3 3 11" xfId="26973"/>
    <cellStyle name="Normal 5 6 2 3 3 2" xfId="2559"/>
    <cellStyle name="Normal 5 6 2 3 3 2 2" xfId="4471"/>
    <cellStyle name="Normal 5 6 2 3 3 2 2 2" xfId="11299"/>
    <cellStyle name="Normal 5 6 2 3 3 2 2 2 2" xfId="24527"/>
    <cellStyle name="Normal 5 6 2 3 3 2 2 2 2 2" xfId="50318"/>
    <cellStyle name="Normal 5 6 2 3 3 2 2 2 3" xfId="37090"/>
    <cellStyle name="Normal 5 6 2 3 3 2 2 3" xfId="17699"/>
    <cellStyle name="Normal 5 6 2 3 3 2 2 3 2" xfId="43490"/>
    <cellStyle name="Normal 5 6 2 3 3 2 2 4" xfId="30262"/>
    <cellStyle name="Normal 5 6 2 3 3 2 3" xfId="6002"/>
    <cellStyle name="Normal 5 6 2 3 3 2 3 2" xfId="12830"/>
    <cellStyle name="Normal 5 6 2 3 3 2 3 2 2" xfId="26058"/>
    <cellStyle name="Normal 5 6 2 3 3 2 3 2 2 2" xfId="51849"/>
    <cellStyle name="Normal 5 6 2 3 3 2 3 2 3" xfId="38621"/>
    <cellStyle name="Normal 5 6 2 3 3 2 3 3" xfId="19230"/>
    <cellStyle name="Normal 5 6 2 3 3 2 3 3 2" xfId="45021"/>
    <cellStyle name="Normal 5 6 2 3 3 2 3 4" xfId="31793"/>
    <cellStyle name="Normal 5 6 2 3 3 2 4" xfId="9387"/>
    <cellStyle name="Normal 5 6 2 3 3 2 4 2" xfId="22615"/>
    <cellStyle name="Normal 5 6 2 3 3 2 4 2 2" xfId="48406"/>
    <cellStyle name="Normal 5 6 2 3 3 2 4 3" xfId="35178"/>
    <cellStyle name="Normal 5 6 2 3 3 2 5" xfId="7476"/>
    <cellStyle name="Normal 5 6 2 3 3 2 5 2" xfId="20704"/>
    <cellStyle name="Normal 5 6 2 3 3 2 5 2 2" xfId="46495"/>
    <cellStyle name="Normal 5 6 2 3 3 2 5 3" xfId="33267"/>
    <cellStyle name="Normal 5 6 2 3 3 2 6" xfId="15787"/>
    <cellStyle name="Normal 5 6 2 3 3 2 6 2" xfId="41578"/>
    <cellStyle name="Normal 5 6 2 3 3 2 7" xfId="28350"/>
    <cellStyle name="Normal 5 6 2 3 3 3" xfId="2025"/>
    <cellStyle name="Normal 5 6 2 3 3 3 2" xfId="3937"/>
    <cellStyle name="Normal 5 6 2 3 3 3 2 2" xfId="10765"/>
    <cellStyle name="Normal 5 6 2 3 3 3 2 2 2" xfId="23993"/>
    <cellStyle name="Normal 5 6 2 3 3 3 2 2 2 2" xfId="49784"/>
    <cellStyle name="Normal 5 6 2 3 3 3 2 2 3" xfId="36556"/>
    <cellStyle name="Normal 5 6 2 3 3 3 2 3" xfId="17165"/>
    <cellStyle name="Normal 5 6 2 3 3 3 2 3 2" xfId="42956"/>
    <cellStyle name="Normal 5 6 2 3 3 3 2 4" xfId="29728"/>
    <cellStyle name="Normal 5 6 2 3 3 3 3" xfId="6003"/>
    <cellStyle name="Normal 5 6 2 3 3 3 3 2" xfId="12831"/>
    <cellStyle name="Normal 5 6 2 3 3 3 3 2 2" xfId="26059"/>
    <cellStyle name="Normal 5 6 2 3 3 3 3 2 2 2" xfId="51850"/>
    <cellStyle name="Normal 5 6 2 3 3 3 3 2 3" xfId="38622"/>
    <cellStyle name="Normal 5 6 2 3 3 3 3 3" xfId="19231"/>
    <cellStyle name="Normal 5 6 2 3 3 3 3 3 2" xfId="45022"/>
    <cellStyle name="Normal 5 6 2 3 3 3 3 4" xfId="31794"/>
    <cellStyle name="Normal 5 6 2 3 3 3 4" xfId="8853"/>
    <cellStyle name="Normal 5 6 2 3 3 3 4 2" xfId="22081"/>
    <cellStyle name="Normal 5 6 2 3 3 3 4 2 2" xfId="47872"/>
    <cellStyle name="Normal 5 6 2 3 3 3 4 3" xfId="34644"/>
    <cellStyle name="Normal 5 6 2 3 3 3 5" xfId="15253"/>
    <cellStyle name="Normal 5 6 2 3 3 3 5 2" xfId="41044"/>
    <cellStyle name="Normal 5 6 2 3 3 3 6" xfId="27816"/>
    <cellStyle name="Normal 5 6 2 3 3 4" xfId="3138"/>
    <cellStyle name="Normal 5 6 2 3 3 4 2" xfId="9966"/>
    <cellStyle name="Normal 5 6 2 3 3 4 2 2" xfId="23194"/>
    <cellStyle name="Normal 5 6 2 3 3 4 2 2 2" xfId="48985"/>
    <cellStyle name="Normal 5 6 2 3 3 4 2 3" xfId="35757"/>
    <cellStyle name="Normal 5 6 2 3 3 4 3" xfId="16366"/>
    <cellStyle name="Normal 5 6 2 3 3 4 3 2" xfId="42157"/>
    <cellStyle name="Normal 5 6 2 3 3 4 4" xfId="28929"/>
    <cellStyle name="Normal 5 6 2 3 3 5" xfId="6001"/>
    <cellStyle name="Normal 5 6 2 3 3 5 2" xfId="12829"/>
    <cellStyle name="Normal 5 6 2 3 3 5 2 2" xfId="26057"/>
    <cellStyle name="Normal 5 6 2 3 3 5 2 2 2" xfId="51848"/>
    <cellStyle name="Normal 5 6 2 3 3 5 2 3" xfId="38620"/>
    <cellStyle name="Normal 5 6 2 3 3 5 3" xfId="19229"/>
    <cellStyle name="Normal 5 6 2 3 3 5 3 2" xfId="45020"/>
    <cellStyle name="Normal 5 6 2 3 3 5 4" xfId="31792"/>
    <cellStyle name="Normal 5 6 2 3 3 6" xfId="8010"/>
    <cellStyle name="Normal 5 6 2 3 3 6 2" xfId="21238"/>
    <cellStyle name="Normal 5 6 2 3 3 6 2 2" xfId="47029"/>
    <cellStyle name="Normal 5 6 2 3 3 6 3" xfId="33801"/>
    <cellStyle name="Normal 5 6 2 3 3 7" xfId="6942"/>
    <cellStyle name="Normal 5 6 2 3 3 7 2" xfId="20170"/>
    <cellStyle name="Normal 5 6 2 3 3 7 2 2" xfId="45961"/>
    <cellStyle name="Normal 5 6 2 3 3 7 3" xfId="32733"/>
    <cellStyle name="Normal 5 6 2 3 3 8" xfId="14410"/>
    <cellStyle name="Normal 5 6 2 3 3 8 2" xfId="40201"/>
    <cellStyle name="Normal 5 6 2 3 3 9" xfId="13876"/>
    <cellStyle name="Normal 5 6 2 3 3 9 2" xfId="39667"/>
    <cellStyle name="Normal 5 6 2 3 4" xfId="470"/>
    <cellStyle name="Normal 5 6 2 3 4 2" xfId="3759"/>
    <cellStyle name="Normal 5 6 2 3 4 2 2" xfId="10587"/>
    <cellStyle name="Normal 5 6 2 3 4 2 2 2" xfId="23815"/>
    <cellStyle name="Normal 5 6 2 3 4 2 2 2 2" xfId="49606"/>
    <cellStyle name="Normal 5 6 2 3 4 2 2 3" xfId="36378"/>
    <cellStyle name="Normal 5 6 2 3 4 2 3" xfId="16987"/>
    <cellStyle name="Normal 5 6 2 3 4 2 3 2" xfId="42778"/>
    <cellStyle name="Normal 5 6 2 3 4 2 4" xfId="29550"/>
    <cellStyle name="Normal 5 6 2 3 4 3" xfId="6004"/>
    <cellStyle name="Normal 5 6 2 3 4 3 2" xfId="12832"/>
    <cellStyle name="Normal 5 6 2 3 4 3 2 2" xfId="26060"/>
    <cellStyle name="Normal 5 6 2 3 4 3 2 2 2" xfId="51851"/>
    <cellStyle name="Normal 5 6 2 3 4 3 2 3" xfId="38623"/>
    <cellStyle name="Normal 5 6 2 3 4 3 3" xfId="19232"/>
    <cellStyle name="Normal 5 6 2 3 4 3 3 2" xfId="45023"/>
    <cellStyle name="Normal 5 6 2 3 4 3 4" xfId="31795"/>
    <cellStyle name="Normal 5 6 2 3 4 4" xfId="8675"/>
    <cellStyle name="Normal 5 6 2 3 4 4 2" xfId="21903"/>
    <cellStyle name="Normal 5 6 2 3 4 4 2 2" xfId="47694"/>
    <cellStyle name="Normal 5 6 2 3 4 4 3" xfId="34466"/>
    <cellStyle name="Normal 5 6 2 3 4 5" xfId="7298"/>
    <cellStyle name="Normal 5 6 2 3 4 5 2" xfId="20526"/>
    <cellStyle name="Normal 5 6 2 3 4 5 2 2" xfId="46317"/>
    <cellStyle name="Normal 5 6 2 3 4 5 3" xfId="33089"/>
    <cellStyle name="Normal 5 6 2 3 4 6" xfId="15075"/>
    <cellStyle name="Normal 5 6 2 3 4 6 2" xfId="40866"/>
    <cellStyle name="Normal 5 6 2 3 4 7" xfId="13698"/>
    <cellStyle name="Normal 5 6 2 3 4 7 2" xfId="39489"/>
    <cellStyle name="Normal 5 6 2 3 4 8" xfId="1847"/>
    <cellStyle name="Normal 5 6 2 3 4 8 2" xfId="52939"/>
    <cellStyle name="Normal 5 6 2 3 4 9" xfId="27638"/>
    <cellStyle name="Normal 5 6 2 3 5" xfId="2381"/>
    <cellStyle name="Normal 5 6 2 3 5 2" xfId="4293"/>
    <cellStyle name="Normal 5 6 2 3 5 2 2" xfId="11121"/>
    <cellStyle name="Normal 5 6 2 3 5 2 2 2" xfId="24349"/>
    <cellStyle name="Normal 5 6 2 3 5 2 2 2 2" xfId="50140"/>
    <cellStyle name="Normal 5 6 2 3 5 2 2 3" xfId="36912"/>
    <cellStyle name="Normal 5 6 2 3 5 2 3" xfId="17521"/>
    <cellStyle name="Normal 5 6 2 3 5 2 3 2" xfId="43312"/>
    <cellStyle name="Normal 5 6 2 3 5 2 4" xfId="30084"/>
    <cellStyle name="Normal 5 6 2 3 5 3" xfId="6005"/>
    <cellStyle name="Normal 5 6 2 3 5 3 2" xfId="12833"/>
    <cellStyle name="Normal 5 6 2 3 5 3 2 2" xfId="26061"/>
    <cellStyle name="Normal 5 6 2 3 5 3 2 2 2" xfId="51852"/>
    <cellStyle name="Normal 5 6 2 3 5 3 2 3" xfId="38624"/>
    <cellStyle name="Normal 5 6 2 3 5 3 3" xfId="19233"/>
    <cellStyle name="Normal 5 6 2 3 5 3 3 2" xfId="45024"/>
    <cellStyle name="Normal 5 6 2 3 5 3 4" xfId="31796"/>
    <cellStyle name="Normal 5 6 2 3 5 4" xfId="9209"/>
    <cellStyle name="Normal 5 6 2 3 5 4 2" xfId="22437"/>
    <cellStyle name="Normal 5 6 2 3 5 4 2 2" xfId="48228"/>
    <cellStyle name="Normal 5 6 2 3 5 4 3" xfId="35000"/>
    <cellStyle name="Normal 5 6 2 3 5 5" xfId="15609"/>
    <cellStyle name="Normal 5 6 2 3 5 5 2" xfId="41400"/>
    <cellStyle name="Normal 5 6 2 3 5 6" xfId="28172"/>
    <cellStyle name="Normal 5 6 2 3 6" xfId="1491"/>
    <cellStyle name="Normal 5 6 2 3 6 2" xfId="3403"/>
    <cellStyle name="Normal 5 6 2 3 6 2 2" xfId="10231"/>
    <cellStyle name="Normal 5 6 2 3 6 2 2 2" xfId="23459"/>
    <cellStyle name="Normal 5 6 2 3 6 2 2 2 2" xfId="49250"/>
    <cellStyle name="Normal 5 6 2 3 6 2 2 3" xfId="36022"/>
    <cellStyle name="Normal 5 6 2 3 6 2 3" xfId="16631"/>
    <cellStyle name="Normal 5 6 2 3 6 2 3 2" xfId="42422"/>
    <cellStyle name="Normal 5 6 2 3 6 2 4" xfId="29194"/>
    <cellStyle name="Normal 5 6 2 3 6 3" xfId="6006"/>
    <cellStyle name="Normal 5 6 2 3 6 3 2" xfId="12834"/>
    <cellStyle name="Normal 5 6 2 3 6 3 2 2" xfId="26062"/>
    <cellStyle name="Normal 5 6 2 3 6 3 2 2 2" xfId="51853"/>
    <cellStyle name="Normal 5 6 2 3 6 3 2 3" xfId="38625"/>
    <cellStyle name="Normal 5 6 2 3 6 3 3" xfId="19234"/>
    <cellStyle name="Normal 5 6 2 3 6 3 3 2" xfId="45025"/>
    <cellStyle name="Normal 5 6 2 3 6 3 4" xfId="31797"/>
    <cellStyle name="Normal 5 6 2 3 6 4" xfId="8319"/>
    <cellStyle name="Normal 5 6 2 3 6 4 2" xfId="21547"/>
    <cellStyle name="Normal 5 6 2 3 6 4 2 2" xfId="47338"/>
    <cellStyle name="Normal 5 6 2 3 6 4 3" xfId="34110"/>
    <cellStyle name="Normal 5 6 2 3 6 5" xfId="14719"/>
    <cellStyle name="Normal 5 6 2 3 6 5 2" xfId="40510"/>
    <cellStyle name="Normal 5 6 2 3 6 6" xfId="27282"/>
    <cellStyle name="Normal 5 6 2 3 7" xfId="3136"/>
    <cellStyle name="Normal 5 6 2 3 7 2" xfId="9964"/>
    <cellStyle name="Normal 5 6 2 3 7 2 2" xfId="23192"/>
    <cellStyle name="Normal 5 6 2 3 7 2 2 2" xfId="48983"/>
    <cellStyle name="Normal 5 6 2 3 7 2 3" xfId="35755"/>
    <cellStyle name="Normal 5 6 2 3 7 3" xfId="16364"/>
    <cellStyle name="Normal 5 6 2 3 7 3 2" xfId="42155"/>
    <cellStyle name="Normal 5 6 2 3 7 4" xfId="28927"/>
    <cellStyle name="Normal 5 6 2 3 8" xfId="5996"/>
    <cellStyle name="Normal 5 6 2 3 8 2" xfId="12824"/>
    <cellStyle name="Normal 5 6 2 3 8 2 2" xfId="26052"/>
    <cellStyle name="Normal 5 6 2 3 8 2 2 2" xfId="51843"/>
    <cellStyle name="Normal 5 6 2 3 8 2 3" xfId="38615"/>
    <cellStyle name="Normal 5 6 2 3 8 3" xfId="19224"/>
    <cellStyle name="Normal 5 6 2 3 8 3 2" xfId="45015"/>
    <cellStyle name="Normal 5 6 2 3 8 4" xfId="31787"/>
    <cellStyle name="Normal 5 6 2 3 9" xfId="7832"/>
    <cellStyle name="Normal 5 6 2 3 9 2" xfId="21060"/>
    <cellStyle name="Normal 5 6 2 3 9 2 2" xfId="46851"/>
    <cellStyle name="Normal 5 6 2 3 9 3" xfId="33623"/>
    <cellStyle name="Normal 5 6 2 4" xfId="86"/>
    <cellStyle name="Normal 5 6 2 4 10" xfId="6736"/>
    <cellStyle name="Normal 5 6 2 4 10 2" xfId="19964"/>
    <cellStyle name="Normal 5 6 2 4 10 2 2" xfId="45755"/>
    <cellStyle name="Normal 5 6 2 4 10 3" xfId="32527"/>
    <cellStyle name="Normal 5 6 2 4 11" xfId="14204"/>
    <cellStyle name="Normal 5 6 2 4 11 2" xfId="39995"/>
    <cellStyle name="Normal 5 6 2 4 12" xfId="13492"/>
    <cellStyle name="Normal 5 6 2 4 12 2" xfId="39283"/>
    <cellStyle name="Normal 5 6 2 4 13" xfId="976"/>
    <cellStyle name="Normal 5 6 2 4 13 2" xfId="53141"/>
    <cellStyle name="Normal 5 6 2 4 14" xfId="26767"/>
    <cellStyle name="Normal 5 6 2 4 2" xfId="264"/>
    <cellStyle name="Normal 5 6 2 4 2 10" xfId="14026"/>
    <cellStyle name="Normal 5 6 2 4 2 10 2" xfId="39817"/>
    <cellStyle name="Normal 5 6 2 4 2 11" xfId="1332"/>
    <cellStyle name="Normal 5 6 2 4 2 11 2" xfId="53185"/>
    <cellStyle name="Normal 5 6 2 4 2 12" xfId="27123"/>
    <cellStyle name="Normal 5 6 2 4 2 2" xfId="798"/>
    <cellStyle name="Normal 5 6 2 4 2 2 2" xfId="4087"/>
    <cellStyle name="Normal 5 6 2 4 2 2 2 2" xfId="10915"/>
    <cellStyle name="Normal 5 6 2 4 2 2 2 2 2" xfId="24143"/>
    <cellStyle name="Normal 5 6 2 4 2 2 2 2 2 2" xfId="49934"/>
    <cellStyle name="Normal 5 6 2 4 2 2 2 2 3" xfId="36706"/>
    <cellStyle name="Normal 5 6 2 4 2 2 2 3" xfId="17315"/>
    <cellStyle name="Normal 5 6 2 4 2 2 2 3 2" xfId="43106"/>
    <cellStyle name="Normal 5 6 2 4 2 2 2 4" xfId="29878"/>
    <cellStyle name="Normal 5 6 2 4 2 2 3" xfId="6009"/>
    <cellStyle name="Normal 5 6 2 4 2 2 3 2" xfId="12837"/>
    <cellStyle name="Normal 5 6 2 4 2 2 3 2 2" xfId="26065"/>
    <cellStyle name="Normal 5 6 2 4 2 2 3 2 2 2" xfId="51856"/>
    <cellStyle name="Normal 5 6 2 4 2 2 3 2 3" xfId="38628"/>
    <cellStyle name="Normal 5 6 2 4 2 2 3 3" xfId="19237"/>
    <cellStyle name="Normal 5 6 2 4 2 2 3 3 2" xfId="45028"/>
    <cellStyle name="Normal 5 6 2 4 2 2 3 4" xfId="31800"/>
    <cellStyle name="Normal 5 6 2 4 2 2 4" xfId="9003"/>
    <cellStyle name="Normal 5 6 2 4 2 2 4 2" xfId="22231"/>
    <cellStyle name="Normal 5 6 2 4 2 2 4 2 2" xfId="48022"/>
    <cellStyle name="Normal 5 6 2 4 2 2 4 3" xfId="34794"/>
    <cellStyle name="Normal 5 6 2 4 2 2 5" xfId="7626"/>
    <cellStyle name="Normal 5 6 2 4 2 2 5 2" xfId="20854"/>
    <cellStyle name="Normal 5 6 2 4 2 2 5 2 2" xfId="46645"/>
    <cellStyle name="Normal 5 6 2 4 2 2 5 3" xfId="33417"/>
    <cellStyle name="Normal 5 6 2 4 2 2 6" xfId="15403"/>
    <cellStyle name="Normal 5 6 2 4 2 2 6 2" xfId="41194"/>
    <cellStyle name="Normal 5 6 2 4 2 2 7" xfId="2175"/>
    <cellStyle name="Normal 5 6 2 4 2 2 7 2" xfId="52718"/>
    <cellStyle name="Normal 5 6 2 4 2 2 8" xfId="27966"/>
    <cellStyle name="Normal 5 6 2 4 2 3" xfId="2709"/>
    <cellStyle name="Normal 5 6 2 4 2 3 2" xfId="4621"/>
    <cellStyle name="Normal 5 6 2 4 2 3 2 2" xfId="11449"/>
    <cellStyle name="Normal 5 6 2 4 2 3 2 2 2" xfId="24677"/>
    <cellStyle name="Normal 5 6 2 4 2 3 2 2 2 2" xfId="50468"/>
    <cellStyle name="Normal 5 6 2 4 2 3 2 2 3" xfId="37240"/>
    <cellStyle name="Normal 5 6 2 4 2 3 2 3" xfId="17849"/>
    <cellStyle name="Normal 5 6 2 4 2 3 2 3 2" xfId="43640"/>
    <cellStyle name="Normal 5 6 2 4 2 3 2 4" xfId="30412"/>
    <cellStyle name="Normal 5 6 2 4 2 3 3" xfId="6010"/>
    <cellStyle name="Normal 5 6 2 4 2 3 3 2" xfId="12838"/>
    <cellStyle name="Normal 5 6 2 4 2 3 3 2 2" xfId="26066"/>
    <cellStyle name="Normal 5 6 2 4 2 3 3 2 2 2" xfId="51857"/>
    <cellStyle name="Normal 5 6 2 4 2 3 3 2 3" xfId="38629"/>
    <cellStyle name="Normal 5 6 2 4 2 3 3 3" xfId="19238"/>
    <cellStyle name="Normal 5 6 2 4 2 3 3 3 2" xfId="45029"/>
    <cellStyle name="Normal 5 6 2 4 2 3 3 4" xfId="31801"/>
    <cellStyle name="Normal 5 6 2 4 2 3 4" xfId="9537"/>
    <cellStyle name="Normal 5 6 2 4 2 3 4 2" xfId="22765"/>
    <cellStyle name="Normal 5 6 2 4 2 3 4 2 2" xfId="48556"/>
    <cellStyle name="Normal 5 6 2 4 2 3 4 3" xfId="35328"/>
    <cellStyle name="Normal 5 6 2 4 2 3 5" xfId="15937"/>
    <cellStyle name="Normal 5 6 2 4 2 3 5 2" xfId="41728"/>
    <cellStyle name="Normal 5 6 2 4 2 3 6" xfId="28500"/>
    <cellStyle name="Normal 5 6 2 4 2 4" xfId="1641"/>
    <cellStyle name="Normal 5 6 2 4 2 4 2" xfId="3553"/>
    <cellStyle name="Normal 5 6 2 4 2 4 2 2" xfId="10381"/>
    <cellStyle name="Normal 5 6 2 4 2 4 2 2 2" xfId="23609"/>
    <cellStyle name="Normal 5 6 2 4 2 4 2 2 2 2" xfId="49400"/>
    <cellStyle name="Normal 5 6 2 4 2 4 2 2 3" xfId="36172"/>
    <cellStyle name="Normal 5 6 2 4 2 4 2 3" xfId="16781"/>
    <cellStyle name="Normal 5 6 2 4 2 4 2 3 2" xfId="42572"/>
    <cellStyle name="Normal 5 6 2 4 2 4 2 4" xfId="29344"/>
    <cellStyle name="Normal 5 6 2 4 2 4 3" xfId="6011"/>
    <cellStyle name="Normal 5 6 2 4 2 4 3 2" xfId="12839"/>
    <cellStyle name="Normal 5 6 2 4 2 4 3 2 2" xfId="26067"/>
    <cellStyle name="Normal 5 6 2 4 2 4 3 2 2 2" xfId="51858"/>
    <cellStyle name="Normal 5 6 2 4 2 4 3 2 3" xfId="38630"/>
    <cellStyle name="Normal 5 6 2 4 2 4 3 3" xfId="19239"/>
    <cellStyle name="Normal 5 6 2 4 2 4 3 3 2" xfId="45030"/>
    <cellStyle name="Normal 5 6 2 4 2 4 3 4" xfId="31802"/>
    <cellStyle name="Normal 5 6 2 4 2 4 4" xfId="8469"/>
    <cellStyle name="Normal 5 6 2 4 2 4 4 2" xfId="21697"/>
    <cellStyle name="Normal 5 6 2 4 2 4 4 2 2" xfId="47488"/>
    <cellStyle name="Normal 5 6 2 4 2 4 4 3" xfId="34260"/>
    <cellStyle name="Normal 5 6 2 4 2 4 5" xfId="14869"/>
    <cellStyle name="Normal 5 6 2 4 2 4 5 2" xfId="40660"/>
    <cellStyle name="Normal 5 6 2 4 2 4 6" xfId="27432"/>
    <cellStyle name="Normal 5 6 2 4 2 5" xfId="3140"/>
    <cellStyle name="Normal 5 6 2 4 2 5 2" xfId="9968"/>
    <cellStyle name="Normal 5 6 2 4 2 5 2 2" xfId="23196"/>
    <cellStyle name="Normal 5 6 2 4 2 5 2 2 2" xfId="48987"/>
    <cellStyle name="Normal 5 6 2 4 2 5 2 3" xfId="35759"/>
    <cellStyle name="Normal 5 6 2 4 2 5 3" xfId="16368"/>
    <cellStyle name="Normal 5 6 2 4 2 5 3 2" xfId="42159"/>
    <cellStyle name="Normal 5 6 2 4 2 5 4" xfId="28931"/>
    <cellStyle name="Normal 5 6 2 4 2 6" xfId="6008"/>
    <cellStyle name="Normal 5 6 2 4 2 6 2" xfId="12836"/>
    <cellStyle name="Normal 5 6 2 4 2 6 2 2" xfId="26064"/>
    <cellStyle name="Normal 5 6 2 4 2 6 2 2 2" xfId="51855"/>
    <cellStyle name="Normal 5 6 2 4 2 6 2 3" xfId="38627"/>
    <cellStyle name="Normal 5 6 2 4 2 6 3" xfId="19236"/>
    <cellStyle name="Normal 5 6 2 4 2 6 3 2" xfId="45027"/>
    <cellStyle name="Normal 5 6 2 4 2 6 4" xfId="31799"/>
    <cellStyle name="Normal 5 6 2 4 2 7" xfId="8160"/>
    <cellStyle name="Normal 5 6 2 4 2 7 2" xfId="21388"/>
    <cellStyle name="Normal 5 6 2 4 2 7 2 2" xfId="47179"/>
    <cellStyle name="Normal 5 6 2 4 2 7 3" xfId="33951"/>
    <cellStyle name="Normal 5 6 2 4 2 8" xfId="7092"/>
    <cellStyle name="Normal 5 6 2 4 2 8 2" xfId="20320"/>
    <cellStyle name="Normal 5 6 2 4 2 8 2 2" xfId="46111"/>
    <cellStyle name="Normal 5 6 2 4 2 8 3" xfId="32883"/>
    <cellStyle name="Normal 5 6 2 4 2 9" xfId="14560"/>
    <cellStyle name="Normal 5 6 2 4 2 9 2" xfId="40351"/>
    <cellStyle name="Normal 5 6 2 4 3" xfId="620"/>
    <cellStyle name="Normal 5 6 2 4 3 10" xfId="1154"/>
    <cellStyle name="Normal 5 6 2 4 3 10 2" xfId="53114"/>
    <cellStyle name="Normal 5 6 2 4 3 11" xfId="26945"/>
    <cellStyle name="Normal 5 6 2 4 3 2" xfId="2531"/>
    <cellStyle name="Normal 5 6 2 4 3 2 2" xfId="4443"/>
    <cellStyle name="Normal 5 6 2 4 3 2 2 2" xfId="11271"/>
    <cellStyle name="Normal 5 6 2 4 3 2 2 2 2" xfId="24499"/>
    <cellStyle name="Normal 5 6 2 4 3 2 2 2 2 2" xfId="50290"/>
    <cellStyle name="Normal 5 6 2 4 3 2 2 2 3" xfId="37062"/>
    <cellStyle name="Normal 5 6 2 4 3 2 2 3" xfId="17671"/>
    <cellStyle name="Normal 5 6 2 4 3 2 2 3 2" xfId="43462"/>
    <cellStyle name="Normal 5 6 2 4 3 2 2 4" xfId="30234"/>
    <cellStyle name="Normal 5 6 2 4 3 2 3" xfId="6013"/>
    <cellStyle name="Normal 5 6 2 4 3 2 3 2" xfId="12841"/>
    <cellStyle name="Normal 5 6 2 4 3 2 3 2 2" xfId="26069"/>
    <cellStyle name="Normal 5 6 2 4 3 2 3 2 2 2" xfId="51860"/>
    <cellStyle name="Normal 5 6 2 4 3 2 3 2 3" xfId="38632"/>
    <cellStyle name="Normal 5 6 2 4 3 2 3 3" xfId="19241"/>
    <cellStyle name="Normal 5 6 2 4 3 2 3 3 2" xfId="45032"/>
    <cellStyle name="Normal 5 6 2 4 3 2 3 4" xfId="31804"/>
    <cellStyle name="Normal 5 6 2 4 3 2 4" xfId="9359"/>
    <cellStyle name="Normal 5 6 2 4 3 2 4 2" xfId="22587"/>
    <cellStyle name="Normal 5 6 2 4 3 2 4 2 2" xfId="48378"/>
    <cellStyle name="Normal 5 6 2 4 3 2 4 3" xfId="35150"/>
    <cellStyle name="Normal 5 6 2 4 3 2 5" xfId="7448"/>
    <cellStyle name="Normal 5 6 2 4 3 2 5 2" xfId="20676"/>
    <cellStyle name="Normal 5 6 2 4 3 2 5 2 2" xfId="46467"/>
    <cellStyle name="Normal 5 6 2 4 3 2 5 3" xfId="33239"/>
    <cellStyle name="Normal 5 6 2 4 3 2 6" xfId="15759"/>
    <cellStyle name="Normal 5 6 2 4 3 2 6 2" xfId="41550"/>
    <cellStyle name="Normal 5 6 2 4 3 2 7" xfId="28322"/>
    <cellStyle name="Normal 5 6 2 4 3 3" xfId="1997"/>
    <cellStyle name="Normal 5 6 2 4 3 3 2" xfId="3909"/>
    <cellStyle name="Normal 5 6 2 4 3 3 2 2" xfId="10737"/>
    <cellStyle name="Normal 5 6 2 4 3 3 2 2 2" xfId="23965"/>
    <cellStyle name="Normal 5 6 2 4 3 3 2 2 2 2" xfId="49756"/>
    <cellStyle name="Normal 5 6 2 4 3 3 2 2 3" xfId="36528"/>
    <cellStyle name="Normal 5 6 2 4 3 3 2 3" xfId="17137"/>
    <cellStyle name="Normal 5 6 2 4 3 3 2 3 2" xfId="42928"/>
    <cellStyle name="Normal 5 6 2 4 3 3 2 4" xfId="29700"/>
    <cellStyle name="Normal 5 6 2 4 3 3 3" xfId="6014"/>
    <cellStyle name="Normal 5 6 2 4 3 3 3 2" xfId="12842"/>
    <cellStyle name="Normal 5 6 2 4 3 3 3 2 2" xfId="26070"/>
    <cellStyle name="Normal 5 6 2 4 3 3 3 2 2 2" xfId="51861"/>
    <cellStyle name="Normal 5 6 2 4 3 3 3 2 3" xfId="38633"/>
    <cellStyle name="Normal 5 6 2 4 3 3 3 3" xfId="19242"/>
    <cellStyle name="Normal 5 6 2 4 3 3 3 3 2" xfId="45033"/>
    <cellStyle name="Normal 5 6 2 4 3 3 3 4" xfId="31805"/>
    <cellStyle name="Normal 5 6 2 4 3 3 4" xfId="8825"/>
    <cellStyle name="Normal 5 6 2 4 3 3 4 2" xfId="22053"/>
    <cellStyle name="Normal 5 6 2 4 3 3 4 2 2" xfId="47844"/>
    <cellStyle name="Normal 5 6 2 4 3 3 4 3" xfId="34616"/>
    <cellStyle name="Normal 5 6 2 4 3 3 5" xfId="15225"/>
    <cellStyle name="Normal 5 6 2 4 3 3 5 2" xfId="41016"/>
    <cellStyle name="Normal 5 6 2 4 3 3 6" xfId="27788"/>
    <cellStyle name="Normal 5 6 2 4 3 4" xfId="3141"/>
    <cellStyle name="Normal 5 6 2 4 3 4 2" xfId="9969"/>
    <cellStyle name="Normal 5 6 2 4 3 4 2 2" xfId="23197"/>
    <cellStyle name="Normal 5 6 2 4 3 4 2 2 2" xfId="48988"/>
    <cellStyle name="Normal 5 6 2 4 3 4 2 3" xfId="35760"/>
    <cellStyle name="Normal 5 6 2 4 3 4 3" xfId="16369"/>
    <cellStyle name="Normal 5 6 2 4 3 4 3 2" xfId="42160"/>
    <cellStyle name="Normal 5 6 2 4 3 4 4" xfId="28932"/>
    <cellStyle name="Normal 5 6 2 4 3 5" xfId="6012"/>
    <cellStyle name="Normal 5 6 2 4 3 5 2" xfId="12840"/>
    <cellStyle name="Normal 5 6 2 4 3 5 2 2" xfId="26068"/>
    <cellStyle name="Normal 5 6 2 4 3 5 2 2 2" xfId="51859"/>
    <cellStyle name="Normal 5 6 2 4 3 5 2 3" xfId="38631"/>
    <cellStyle name="Normal 5 6 2 4 3 5 3" xfId="19240"/>
    <cellStyle name="Normal 5 6 2 4 3 5 3 2" xfId="45031"/>
    <cellStyle name="Normal 5 6 2 4 3 5 4" xfId="31803"/>
    <cellStyle name="Normal 5 6 2 4 3 6" xfId="7982"/>
    <cellStyle name="Normal 5 6 2 4 3 6 2" xfId="21210"/>
    <cellStyle name="Normal 5 6 2 4 3 6 2 2" xfId="47001"/>
    <cellStyle name="Normal 5 6 2 4 3 6 3" xfId="33773"/>
    <cellStyle name="Normal 5 6 2 4 3 7" xfId="6914"/>
    <cellStyle name="Normal 5 6 2 4 3 7 2" xfId="20142"/>
    <cellStyle name="Normal 5 6 2 4 3 7 2 2" xfId="45933"/>
    <cellStyle name="Normal 5 6 2 4 3 7 3" xfId="32705"/>
    <cellStyle name="Normal 5 6 2 4 3 8" xfId="14382"/>
    <cellStyle name="Normal 5 6 2 4 3 8 2" xfId="40173"/>
    <cellStyle name="Normal 5 6 2 4 3 9" xfId="13848"/>
    <cellStyle name="Normal 5 6 2 4 3 9 2" xfId="39639"/>
    <cellStyle name="Normal 5 6 2 4 4" xfId="442"/>
    <cellStyle name="Normal 5 6 2 4 4 2" xfId="3731"/>
    <cellStyle name="Normal 5 6 2 4 4 2 2" xfId="10559"/>
    <cellStyle name="Normal 5 6 2 4 4 2 2 2" xfId="23787"/>
    <cellStyle name="Normal 5 6 2 4 4 2 2 2 2" xfId="49578"/>
    <cellStyle name="Normal 5 6 2 4 4 2 2 3" xfId="36350"/>
    <cellStyle name="Normal 5 6 2 4 4 2 3" xfId="16959"/>
    <cellStyle name="Normal 5 6 2 4 4 2 3 2" xfId="42750"/>
    <cellStyle name="Normal 5 6 2 4 4 2 4" xfId="29522"/>
    <cellStyle name="Normal 5 6 2 4 4 3" xfId="6015"/>
    <cellStyle name="Normal 5 6 2 4 4 3 2" xfId="12843"/>
    <cellStyle name="Normal 5 6 2 4 4 3 2 2" xfId="26071"/>
    <cellStyle name="Normal 5 6 2 4 4 3 2 2 2" xfId="51862"/>
    <cellStyle name="Normal 5 6 2 4 4 3 2 3" xfId="38634"/>
    <cellStyle name="Normal 5 6 2 4 4 3 3" xfId="19243"/>
    <cellStyle name="Normal 5 6 2 4 4 3 3 2" xfId="45034"/>
    <cellStyle name="Normal 5 6 2 4 4 3 4" xfId="31806"/>
    <cellStyle name="Normal 5 6 2 4 4 4" xfId="8647"/>
    <cellStyle name="Normal 5 6 2 4 4 4 2" xfId="21875"/>
    <cellStyle name="Normal 5 6 2 4 4 4 2 2" xfId="47666"/>
    <cellStyle name="Normal 5 6 2 4 4 4 3" xfId="34438"/>
    <cellStyle name="Normal 5 6 2 4 4 5" xfId="7270"/>
    <cellStyle name="Normal 5 6 2 4 4 5 2" xfId="20498"/>
    <cellStyle name="Normal 5 6 2 4 4 5 2 2" xfId="46289"/>
    <cellStyle name="Normal 5 6 2 4 4 5 3" xfId="33061"/>
    <cellStyle name="Normal 5 6 2 4 4 6" xfId="15047"/>
    <cellStyle name="Normal 5 6 2 4 4 6 2" xfId="40838"/>
    <cellStyle name="Normal 5 6 2 4 4 7" xfId="13670"/>
    <cellStyle name="Normal 5 6 2 4 4 7 2" xfId="39461"/>
    <cellStyle name="Normal 5 6 2 4 4 8" xfId="1819"/>
    <cellStyle name="Normal 5 6 2 4 4 8 2" xfId="52779"/>
    <cellStyle name="Normal 5 6 2 4 4 9" xfId="27610"/>
    <cellStyle name="Normal 5 6 2 4 5" xfId="2353"/>
    <cellStyle name="Normal 5 6 2 4 5 2" xfId="4265"/>
    <cellStyle name="Normal 5 6 2 4 5 2 2" xfId="11093"/>
    <cellStyle name="Normal 5 6 2 4 5 2 2 2" xfId="24321"/>
    <cellStyle name="Normal 5 6 2 4 5 2 2 2 2" xfId="50112"/>
    <cellStyle name="Normal 5 6 2 4 5 2 2 3" xfId="36884"/>
    <cellStyle name="Normal 5 6 2 4 5 2 3" xfId="17493"/>
    <cellStyle name="Normal 5 6 2 4 5 2 3 2" xfId="43284"/>
    <cellStyle name="Normal 5 6 2 4 5 2 4" xfId="30056"/>
    <cellStyle name="Normal 5 6 2 4 5 3" xfId="6016"/>
    <cellStyle name="Normal 5 6 2 4 5 3 2" xfId="12844"/>
    <cellStyle name="Normal 5 6 2 4 5 3 2 2" xfId="26072"/>
    <cellStyle name="Normal 5 6 2 4 5 3 2 2 2" xfId="51863"/>
    <cellStyle name="Normal 5 6 2 4 5 3 2 3" xfId="38635"/>
    <cellStyle name="Normal 5 6 2 4 5 3 3" xfId="19244"/>
    <cellStyle name="Normal 5 6 2 4 5 3 3 2" xfId="45035"/>
    <cellStyle name="Normal 5 6 2 4 5 3 4" xfId="31807"/>
    <cellStyle name="Normal 5 6 2 4 5 4" xfId="9181"/>
    <cellStyle name="Normal 5 6 2 4 5 4 2" xfId="22409"/>
    <cellStyle name="Normal 5 6 2 4 5 4 2 2" xfId="48200"/>
    <cellStyle name="Normal 5 6 2 4 5 4 3" xfId="34972"/>
    <cellStyle name="Normal 5 6 2 4 5 5" xfId="15581"/>
    <cellStyle name="Normal 5 6 2 4 5 5 2" xfId="41372"/>
    <cellStyle name="Normal 5 6 2 4 5 6" xfId="28144"/>
    <cellStyle name="Normal 5 6 2 4 6" xfId="1463"/>
    <cellStyle name="Normal 5 6 2 4 6 2" xfId="3375"/>
    <cellStyle name="Normal 5 6 2 4 6 2 2" xfId="10203"/>
    <cellStyle name="Normal 5 6 2 4 6 2 2 2" xfId="23431"/>
    <cellStyle name="Normal 5 6 2 4 6 2 2 2 2" xfId="49222"/>
    <cellStyle name="Normal 5 6 2 4 6 2 2 3" xfId="35994"/>
    <cellStyle name="Normal 5 6 2 4 6 2 3" xfId="16603"/>
    <cellStyle name="Normal 5 6 2 4 6 2 3 2" xfId="42394"/>
    <cellStyle name="Normal 5 6 2 4 6 2 4" xfId="29166"/>
    <cellStyle name="Normal 5 6 2 4 6 3" xfId="6017"/>
    <cellStyle name="Normal 5 6 2 4 6 3 2" xfId="12845"/>
    <cellStyle name="Normal 5 6 2 4 6 3 2 2" xfId="26073"/>
    <cellStyle name="Normal 5 6 2 4 6 3 2 2 2" xfId="51864"/>
    <cellStyle name="Normal 5 6 2 4 6 3 2 3" xfId="38636"/>
    <cellStyle name="Normal 5 6 2 4 6 3 3" xfId="19245"/>
    <cellStyle name="Normal 5 6 2 4 6 3 3 2" xfId="45036"/>
    <cellStyle name="Normal 5 6 2 4 6 3 4" xfId="31808"/>
    <cellStyle name="Normal 5 6 2 4 6 4" xfId="8291"/>
    <cellStyle name="Normal 5 6 2 4 6 4 2" xfId="21519"/>
    <cellStyle name="Normal 5 6 2 4 6 4 2 2" xfId="47310"/>
    <cellStyle name="Normal 5 6 2 4 6 4 3" xfId="34082"/>
    <cellStyle name="Normal 5 6 2 4 6 5" xfId="14691"/>
    <cellStyle name="Normal 5 6 2 4 6 5 2" xfId="40482"/>
    <cellStyle name="Normal 5 6 2 4 6 6" xfId="27254"/>
    <cellStyle name="Normal 5 6 2 4 7" xfId="3139"/>
    <cellStyle name="Normal 5 6 2 4 7 2" xfId="9967"/>
    <cellStyle name="Normal 5 6 2 4 7 2 2" xfId="23195"/>
    <cellStyle name="Normal 5 6 2 4 7 2 2 2" xfId="48986"/>
    <cellStyle name="Normal 5 6 2 4 7 2 3" xfId="35758"/>
    <cellStyle name="Normal 5 6 2 4 7 3" xfId="16367"/>
    <cellStyle name="Normal 5 6 2 4 7 3 2" xfId="42158"/>
    <cellStyle name="Normal 5 6 2 4 7 4" xfId="28930"/>
    <cellStyle name="Normal 5 6 2 4 8" xfId="6007"/>
    <cellStyle name="Normal 5 6 2 4 8 2" xfId="12835"/>
    <cellStyle name="Normal 5 6 2 4 8 2 2" xfId="26063"/>
    <cellStyle name="Normal 5 6 2 4 8 2 2 2" xfId="51854"/>
    <cellStyle name="Normal 5 6 2 4 8 2 3" xfId="38626"/>
    <cellStyle name="Normal 5 6 2 4 8 3" xfId="19235"/>
    <cellStyle name="Normal 5 6 2 4 8 3 2" xfId="45026"/>
    <cellStyle name="Normal 5 6 2 4 8 4" xfId="31798"/>
    <cellStyle name="Normal 5 6 2 4 9" xfId="7804"/>
    <cellStyle name="Normal 5 6 2 4 9 2" xfId="21032"/>
    <cellStyle name="Normal 5 6 2 4 9 2 2" xfId="46823"/>
    <cellStyle name="Normal 5 6 2 4 9 3" xfId="33595"/>
    <cellStyle name="Normal 5 6 2 5" xfId="163"/>
    <cellStyle name="Normal 5 6 2 5 10" xfId="14281"/>
    <cellStyle name="Normal 5 6 2 5 10 2" xfId="40072"/>
    <cellStyle name="Normal 5 6 2 5 11" xfId="13747"/>
    <cellStyle name="Normal 5 6 2 5 11 2" xfId="39538"/>
    <cellStyle name="Normal 5 6 2 5 12" xfId="1053"/>
    <cellStyle name="Normal 5 6 2 5 12 2" xfId="52873"/>
    <cellStyle name="Normal 5 6 2 5 13" xfId="26844"/>
    <cellStyle name="Normal 5 6 2 5 2" xfId="697"/>
    <cellStyle name="Normal 5 6 2 5 2 10" xfId="1231"/>
    <cellStyle name="Normal 5 6 2 5 2 10 2" xfId="53102"/>
    <cellStyle name="Normal 5 6 2 5 2 11" xfId="27022"/>
    <cellStyle name="Normal 5 6 2 5 2 2" xfId="2608"/>
    <cellStyle name="Normal 5 6 2 5 2 2 2" xfId="4520"/>
    <cellStyle name="Normal 5 6 2 5 2 2 2 2" xfId="11348"/>
    <cellStyle name="Normal 5 6 2 5 2 2 2 2 2" xfId="24576"/>
    <cellStyle name="Normal 5 6 2 5 2 2 2 2 2 2" xfId="50367"/>
    <cellStyle name="Normal 5 6 2 5 2 2 2 2 3" xfId="37139"/>
    <cellStyle name="Normal 5 6 2 5 2 2 2 3" xfId="17748"/>
    <cellStyle name="Normal 5 6 2 5 2 2 2 3 2" xfId="43539"/>
    <cellStyle name="Normal 5 6 2 5 2 2 2 4" xfId="30311"/>
    <cellStyle name="Normal 5 6 2 5 2 2 3" xfId="6020"/>
    <cellStyle name="Normal 5 6 2 5 2 2 3 2" xfId="12848"/>
    <cellStyle name="Normal 5 6 2 5 2 2 3 2 2" xfId="26076"/>
    <cellStyle name="Normal 5 6 2 5 2 2 3 2 2 2" xfId="51867"/>
    <cellStyle name="Normal 5 6 2 5 2 2 3 2 3" xfId="38639"/>
    <cellStyle name="Normal 5 6 2 5 2 2 3 3" xfId="19248"/>
    <cellStyle name="Normal 5 6 2 5 2 2 3 3 2" xfId="45039"/>
    <cellStyle name="Normal 5 6 2 5 2 2 3 4" xfId="31811"/>
    <cellStyle name="Normal 5 6 2 5 2 2 4" xfId="9436"/>
    <cellStyle name="Normal 5 6 2 5 2 2 4 2" xfId="22664"/>
    <cellStyle name="Normal 5 6 2 5 2 2 4 2 2" xfId="48455"/>
    <cellStyle name="Normal 5 6 2 5 2 2 4 3" xfId="35227"/>
    <cellStyle name="Normal 5 6 2 5 2 2 5" xfId="7525"/>
    <cellStyle name="Normal 5 6 2 5 2 2 5 2" xfId="20753"/>
    <cellStyle name="Normal 5 6 2 5 2 2 5 2 2" xfId="46544"/>
    <cellStyle name="Normal 5 6 2 5 2 2 5 3" xfId="33316"/>
    <cellStyle name="Normal 5 6 2 5 2 2 6" xfId="15836"/>
    <cellStyle name="Normal 5 6 2 5 2 2 6 2" xfId="41627"/>
    <cellStyle name="Normal 5 6 2 5 2 2 7" xfId="28399"/>
    <cellStyle name="Normal 5 6 2 5 2 3" xfId="2074"/>
    <cellStyle name="Normal 5 6 2 5 2 3 2" xfId="3986"/>
    <cellStyle name="Normal 5 6 2 5 2 3 2 2" xfId="10814"/>
    <cellStyle name="Normal 5 6 2 5 2 3 2 2 2" xfId="24042"/>
    <cellStyle name="Normal 5 6 2 5 2 3 2 2 2 2" xfId="49833"/>
    <cellStyle name="Normal 5 6 2 5 2 3 2 2 3" xfId="36605"/>
    <cellStyle name="Normal 5 6 2 5 2 3 2 3" xfId="17214"/>
    <cellStyle name="Normal 5 6 2 5 2 3 2 3 2" xfId="43005"/>
    <cellStyle name="Normal 5 6 2 5 2 3 2 4" xfId="29777"/>
    <cellStyle name="Normal 5 6 2 5 2 3 3" xfId="6021"/>
    <cellStyle name="Normal 5 6 2 5 2 3 3 2" xfId="12849"/>
    <cellStyle name="Normal 5 6 2 5 2 3 3 2 2" xfId="26077"/>
    <cellStyle name="Normal 5 6 2 5 2 3 3 2 2 2" xfId="51868"/>
    <cellStyle name="Normal 5 6 2 5 2 3 3 2 3" xfId="38640"/>
    <cellStyle name="Normal 5 6 2 5 2 3 3 3" xfId="19249"/>
    <cellStyle name="Normal 5 6 2 5 2 3 3 3 2" xfId="45040"/>
    <cellStyle name="Normal 5 6 2 5 2 3 3 4" xfId="31812"/>
    <cellStyle name="Normal 5 6 2 5 2 3 4" xfId="8902"/>
    <cellStyle name="Normal 5 6 2 5 2 3 4 2" xfId="22130"/>
    <cellStyle name="Normal 5 6 2 5 2 3 4 2 2" xfId="47921"/>
    <cellStyle name="Normal 5 6 2 5 2 3 4 3" xfId="34693"/>
    <cellStyle name="Normal 5 6 2 5 2 3 5" xfId="15302"/>
    <cellStyle name="Normal 5 6 2 5 2 3 5 2" xfId="41093"/>
    <cellStyle name="Normal 5 6 2 5 2 3 6" xfId="27865"/>
    <cellStyle name="Normal 5 6 2 5 2 4" xfId="3143"/>
    <cellStyle name="Normal 5 6 2 5 2 4 2" xfId="9971"/>
    <cellStyle name="Normal 5 6 2 5 2 4 2 2" xfId="23199"/>
    <cellStyle name="Normal 5 6 2 5 2 4 2 2 2" xfId="48990"/>
    <cellStyle name="Normal 5 6 2 5 2 4 2 3" xfId="35762"/>
    <cellStyle name="Normal 5 6 2 5 2 4 3" xfId="16371"/>
    <cellStyle name="Normal 5 6 2 5 2 4 3 2" xfId="42162"/>
    <cellStyle name="Normal 5 6 2 5 2 4 4" xfId="28934"/>
    <cellStyle name="Normal 5 6 2 5 2 5" xfId="6019"/>
    <cellStyle name="Normal 5 6 2 5 2 5 2" xfId="12847"/>
    <cellStyle name="Normal 5 6 2 5 2 5 2 2" xfId="26075"/>
    <cellStyle name="Normal 5 6 2 5 2 5 2 2 2" xfId="51866"/>
    <cellStyle name="Normal 5 6 2 5 2 5 2 3" xfId="38638"/>
    <cellStyle name="Normal 5 6 2 5 2 5 3" xfId="19247"/>
    <cellStyle name="Normal 5 6 2 5 2 5 3 2" xfId="45038"/>
    <cellStyle name="Normal 5 6 2 5 2 5 4" xfId="31810"/>
    <cellStyle name="Normal 5 6 2 5 2 6" xfId="8059"/>
    <cellStyle name="Normal 5 6 2 5 2 6 2" xfId="21287"/>
    <cellStyle name="Normal 5 6 2 5 2 6 2 2" xfId="47078"/>
    <cellStyle name="Normal 5 6 2 5 2 6 3" xfId="33850"/>
    <cellStyle name="Normal 5 6 2 5 2 7" xfId="6991"/>
    <cellStyle name="Normal 5 6 2 5 2 7 2" xfId="20219"/>
    <cellStyle name="Normal 5 6 2 5 2 7 2 2" xfId="46010"/>
    <cellStyle name="Normal 5 6 2 5 2 7 3" xfId="32782"/>
    <cellStyle name="Normal 5 6 2 5 2 8" xfId="14459"/>
    <cellStyle name="Normal 5 6 2 5 2 8 2" xfId="40250"/>
    <cellStyle name="Normal 5 6 2 5 2 9" xfId="13925"/>
    <cellStyle name="Normal 5 6 2 5 2 9 2" xfId="39716"/>
    <cellStyle name="Normal 5 6 2 5 3" xfId="519"/>
    <cellStyle name="Normal 5 6 2 5 3 2" xfId="3808"/>
    <cellStyle name="Normal 5 6 2 5 3 2 2" xfId="10636"/>
    <cellStyle name="Normal 5 6 2 5 3 2 2 2" xfId="23864"/>
    <cellStyle name="Normal 5 6 2 5 3 2 2 2 2" xfId="49655"/>
    <cellStyle name="Normal 5 6 2 5 3 2 2 3" xfId="36427"/>
    <cellStyle name="Normal 5 6 2 5 3 2 3" xfId="17036"/>
    <cellStyle name="Normal 5 6 2 5 3 2 3 2" xfId="42827"/>
    <cellStyle name="Normal 5 6 2 5 3 2 4" xfId="29599"/>
    <cellStyle name="Normal 5 6 2 5 3 3" xfId="6022"/>
    <cellStyle name="Normal 5 6 2 5 3 3 2" xfId="12850"/>
    <cellStyle name="Normal 5 6 2 5 3 3 2 2" xfId="26078"/>
    <cellStyle name="Normal 5 6 2 5 3 3 2 2 2" xfId="51869"/>
    <cellStyle name="Normal 5 6 2 5 3 3 2 3" xfId="38641"/>
    <cellStyle name="Normal 5 6 2 5 3 3 3" xfId="19250"/>
    <cellStyle name="Normal 5 6 2 5 3 3 3 2" xfId="45041"/>
    <cellStyle name="Normal 5 6 2 5 3 3 4" xfId="31813"/>
    <cellStyle name="Normal 5 6 2 5 3 4" xfId="8724"/>
    <cellStyle name="Normal 5 6 2 5 3 4 2" xfId="21952"/>
    <cellStyle name="Normal 5 6 2 5 3 4 2 2" xfId="47743"/>
    <cellStyle name="Normal 5 6 2 5 3 4 3" xfId="34515"/>
    <cellStyle name="Normal 5 6 2 5 3 5" xfId="7347"/>
    <cellStyle name="Normal 5 6 2 5 3 5 2" xfId="20575"/>
    <cellStyle name="Normal 5 6 2 5 3 5 2 2" xfId="46366"/>
    <cellStyle name="Normal 5 6 2 5 3 5 3" xfId="33138"/>
    <cellStyle name="Normal 5 6 2 5 3 6" xfId="15124"/>
    <cellStyle name="Normal 5 6 2 5 3 6 2" xfId="40915"/>
    <cellStyle name="Normal 5 6 2 5 3 7" xfId="1896"/>
    <cellStyle name="Normal 5 6 2 5 3 7 2" xfId="52589"/>
    <cellStyle name="Normal 5 6 2 5 3 8" xfId="27687"/>
    <cellStyle name="Normal 5 6 2 5 4" xfId="2430"/>
    <cellStyle name="Normal 5 6 2 5 4 2" xfId="4342"/>
    <cellStyle name="Normal 5 6 2 5 4 2 2" xfId="11170"/>
    <cellStyle name="Normal 5 6 2 5 4 2 2 2" xfId="24398"/>
    <cellStyle name="Normal 5 6 2 5 4 2 2 2 2" xfId="50189"/>
    <cellStyle name="Normal 5 6 2 5 4 2 2 3" xfId="36961"/>
    <cellStyle name="Normal 5 6 2 5 4 2 3" xfId="17570"/>
    <cellStyle name="Normal 5 6 2 5 4 2 3 2" xfId="43361"/>
    <cellStyle name="Normal 5 6 2 5 4 2 4" xfId="30133"/>
    <cellStyle name="Normal 5 6 2 5 4 3" xfId="6023"/>
    <cellStyle name="Normal 5 6 2 5 4 3 2" xfId="12851"/>
    <cellStyle name="Normal 5 6 2 5 4 3 2 2" xfId="26079"/>
    <cellStyle name="Normal 5 6 2 5 4 3 2 2 2" xfId="51870"/>
    <cellStyle name="Normal 5 6 2 5 4 3 2 3" xfId="38642"/>
    <cellStyle name="Normal 5 6 2 5 4 3 3" xfId="19251"/>
    <cellStyle name="Normal 5 6 2 5 4 3 3 2" xfId="45042"/>
    <cellStyle name="Normal 5 6 2 5 4 3 4" xfId="31814"/>
    <cellStyle name="Normal 5 6 2 5 4 4" xfId="9258"/>
    <cellStyle name="Normal 5 6 2 5 4 4 2" xfId="22486"/>
    <cellStyle name="Normal 5 6 2 5 4 4 2 2" xfId="48277"/>
    <cellStyle name="Normal 5 6 2 5 4 4 3" xfId="35049"/>
    <cellStyle name="Normal 5 6 2 5 4 5" xfId="15658"/>
    <cellStyle name="Normal 5 6 2 5 4 5 2" xfId="41449"/>
    <cellStyle name="Normal 5 6 2 5 4 6" xfId="28221"/>
    <cellStyle name="Normal 5 6 2 5 5" xfId="1540"/>
    <cellStyle name="Normal 5 6 2 5 5 2" xfId="3452"/>
    <cellStyle name="Normal 5 6 2 5 5 2 2" xfId="10280"/>
    <cellStyle name="Normal 5 6 2 5 5 2 2 2" xfId="23508"/>
    <cellStyle name="Normal 5 6 2 5 5 2 2 2 2" xfId="49299"/>
    <cellStyle name="Normal 5 6 2 5 5 2 2 3" xfId="36071"/>
    <cellStyle name="Normal 5 6 2 5 5 2 3" xfId="16680"/>
    <cellStyle name="Normal 5 6 2 5 5 2 3 2" xfId="42471"/>
    <cellStyle name="Normal 5 6 2 5 5 2 4" xfId="29243"/>
    <cellStyle name="Normal 5 6 2 5 5 3" xfId="6024"/>
    <cellStyle name="Normal 5 6 2 5 5 3 2" xfId="12852"/>
    <cellStyle name="Normal 5 6 2 5 5 3 2 2" xfId="26080"/>
    <cellStyle name="Normal 5 6 2 5 5 3 2 2 2" xfId="51871"/>
    <cellStyle name="Normal 5 6 2 5 5 3 2 3" xfId="38643"/>
    <cellStyle name="Normal 5 6 2 5 5 3 3" xfId="19252"/>
    <cellStyle name="Normal 5 6 2 5 5 3 3 2" xfId="45043"/>
    <cellStyle name="Normal 5 6 2 5 5 3 4" xfId="31815"/>
    <cellStyle name="Normal 5 6 2 5 5 4" xfId="8368"/>
    <cellStyle name="Normal 5 6 2 5 5 4 2" xfId="21596"/>
    <cellStyle name="Normal 5 6 2 5 5 4 2 2" xfId="47387"/>
    <cellStyle name="Normal 5 6 2 5 5 4 3" xfId="34159"/>
    <cellStyle name="Normal 5 6 2 5 5 5" xfId="14768"/>
    <cellStyle name="Normal 5 6 2 5 5 5 2" xfId="40559"/>
    <cellStyle name="Normal 5 6 2 5 5 6" xfId="27331"/>
    <cellStyle name="Normal 5 6 2 5 6" xfId="3142"/>
    <cellStyle name="Normal 5 6 2 5 6 2" xfId="9970"/>
    <cellStyle name="Normal 5 6 2 5 6 2 2" xfId="23198"/>
    <cellStyle name="Normal 5 6 2 5 6 2 2 2" xfId="48989"/>
    <cellStyle name="Normal 5 6 2 5 6 2 3" xfId="35761"/>
    <cellStyle name="Normal 5 6 2 5 6 3" xfId="16370"/>
    <cellStyle name="Normal 5 6 2 5 6 3 2" xfId="42161"/>
    <cellStyle name="Normal 5 6 2 5 6 4" xfId="28933"/>
    <cellStyle name="Normal 5 6 2 5 7" xfId="6018"/>
    <cellStyle name="Normal 5 6 2 5 7 2" xfId="12846"/>
    <cellStyle name="Normal 5 6 2 5 7 2 2" xfId="26074"/>
    <cellStyle name="Normal 5 6 2 5 7 2 2 2" xfId="51865"/>
    <cellStyle name="Normal 5 6 2 5 7 2 3" xfId="38637"/>
    <cellStyle name="Normal 5 6 2 5 7 3" xfId="19246"/>
    <cellStyle name="Normal 5 6 2 5 7 3 2" xfId="45037"/>
    <cellStyle name="Normal 5 6 2 5 7 4" xfId="31809"/>
    <cellStyle name="Normal 5 6 2 5 8" xfId="7881"/>
    <cellStyle name="Normal 5 6 2 5 8 2" xfId="21109"/>
    <cellStyle name="Normal 5 6 2 5 8 2 2" xfId="46900"/>
    <cellStyle name="Normal 5 6 2 5 8 3" xfId="33672"/>
    <cellStyle name="Normal 5 6 2 5 9" xfId="6813"/>
    <cellStyle name="Normal 5 6 2 5 9 2" xfId="20041"/>
    <cellStyle name="Normal 5 6 2 5 9 2 2" xfId="45832"/>
    <cellStyle name="Normal 5 6 2 5 9 3" xfId="32604"/>
    <cellStyle name="Normal 5 6 2 6" xfId="215"/>
    <cellStyle name="Normal 5 6 2 6 10" xfId="14155"/>
    <cellStyle name="Normal 5 6 2 6 10 2" xfId="39946"/>
    <cellStyle name="Normal 5 6 2 6 11" xfId="13621"/>
    <cellStyle name="Normal 5 6 2 6 11 2" xfId="39412"/>
    <cellStyle name="Normal 5 6 2 6 12" xfId="927"/>
    <cellStyle name="Normal 5 6 2 6 12 2" xfId="52998"/>
    <cellStyle name="Normal 5 6 2 6 13" xfId="26718"/>
    <cellStyle name="Normal 5 6 2 6 2" xfId="749"/>
    <cellStyle name="Normal 5 6 2 6 2 10" xfId="1283"/>
    <cellStyle name="Normal 5 6 2 6 2 10 2" xfId="52730"/>
    <cellStyle name="Normal 5 6 2 6 2 11" xfId="27074"/>
    <cellStyle name="Normal 5 6 2 6 2 2" xfId="2660"/>
    <cellStyle name="Normal 5 6 2 6 2 2 2" xfId="4572"/>
    <cellStyle name="Normal 5 6 2 6 2 2 2 2" xfId="11400"/>
    <cellStyle name="Normal 5 6 2 6 2 2 2 2 2" xfId="24628"/>
    <cellStyle name="Normal 5 6 2 6 2 2 2 2 2 2" xfId="50419"/>
    <cellStyle name="Normal 5 6 2 6 2 2 2 2 3" xfId="37191"/>
    <cellStyle name="Normal 5 6 2 6 2 2 2 3" xfId="17800"/>
    <cellStyle name="Normal 5 6 2 6 2 2 2 3 2" xfId="43591"/>
    <cellStyle name="Normal 5 6 2 6 2 2 2 4" xfId="30363"/>
    <cellStyle name="Normal 5 6 2 6 2 2 3" xfId="6027"/>
    <cellStyle name="Normal 5 6 2 6 2 2 3 2" xfId="12855"/>
    <cellStyle name="Normal 5 6 2 6 2 2 3 2 2" xfId="26083"/>
    <cellStyle name="Normal 5 6 2 6 2 2 3 2 2 2" xfId="51874"/>
    <cellStyle name="Normal 5 6 2 6 2 2 3 2 3" xfId="38646"/>
    <cellStyle name="Normal 5 6 2 6 2 2 3 3" xfId="19255"/>
    <cellStyle name="Normal 5 6 2 6 2 2 3 3 2" xfId="45046"/>
    <cellStyle name="Normal 5 6 2 6 2 2 3 4" xfId="31818"/>
    <cellStyle name="Normal 5 6 2 6 2 2 4" xfId="9488"/>
    <cellStyle name="Normal 5 6 2 6 2 2 4 2" xfId="22716"/>
    <cellStyle name="Normal 5 6 2 6 2 2 4 2 2" xfId="48507"/>
    <cellStyle name="Normal 5 6 2 6 2 2 4 3" xfId="35279"/>
    <cellStyle name="Normal 5 6 2 6 2 2 5" xfId="7577"/>
    <cellStyle name="Normal 5 6 2 6 2 2 5 2" xfId="20805"/>
    <cellStyle name="Normal 5 6 2 6 2 2 5 2 2" xfId="46596"/>
    <cellStyle name="Normal 5 6 2 6 2 2 5 3" xfId="33368"/>
    <cellStyle name="Normal 5 6 2 6 2 2 6" xfId="15888"/>
    <cellStyle name="Normal 5 6 2 6 2 2 6 2" xfId="41679"/>
    <cellStyle name="Normal 5 6 2 6 2 2 7" xfId="28451"/>
    <cellStyle name="Normal 5 6 2 6 2 3" xfId="2126"/>
    <cellStyle name="Normal 5 6 2 6 2 3 2" xfId="4038"/>
    <cellStyle name="Normal 5 6 2 6 2 3 2 2" xfId="10866"/>
    <cellStyle name="Normal 5 6 2 6 2 3 2 2 2" xfId="24094"/>
    <cellStyle name="Normal 5 6 2 6 2 3 2 2 2 2" xfId="49885"/>
    <cellStyle name="Normal 5 6 2 6 2 3 2 2 3" xfId="36657"/>
    <cellStyle name="Normal 5 6 2 6 2 3 2 3" xfId="17266"/>
    <cellStyle name="Normal 5 6 2 6 2 3 2 3 2" xfId="43057"/>
    <cellStyle name="Normal 5 6 2 6 2 3 2 4" xfId="29829"/>
    <cellStyle name="Normal 5 6 2 6 2 3 3" xfId="6028"/>
    <cellStyle name="Normal 5 6 2 6 2 3 3 2" xfId="12856"/>
    <cellStyle name="Normal 5 6 2 6 2 3 3 2 2" xfId="26084"/>
    <cellStyle name="Normal 5 6 2 6 2 3 3 2 2 2" xfId="51875"/>
    <cellStyle name="Normal 5 6 2 6 2 3 3 2 3" xfId="38647"/>
    <cellStyle name="Normal 5 6 2 6 2 3 3 3" xfId="19256"/>
    <cellStyle name="Normal 5 6 2 6 2 3 3 3 2" xfId="45047"/>
    <cellStyle name="Normal 5 6 2 6 2 3 3 4" xfId="31819"/>
    <cellStyle name="Normal 5 6 2 6 2 3 4" xfId="8954"/>
    <cellStyle name="Normal 5 6 2 6 2 3 4 2" xfId="22182"/>
    <cellStyle name="Normal 5 6 2 6 2 3 4 2 2" xfId="47973"/>
    <cellStyle name="Normal 5 6 2 6 2 3 4 3" xfId="34745"/>
    <cellStyle name="Normal 5 6 2 6 2 3 5" xfId="15354"/>
    <cellStyle name="Normal 5 6 2 6 2 3 5 2" xfId="41145"/>
    <cellStyle name="Normal 5 6 2 6 2 3 6" xfId="27917"/>
    <cellStyle name="Normal 5 6 2 6 2 4" xfId="3145"/>
    <cellStyle name="Normal 5 6 2 6 2 4 2" xfId="9973"/>
    <cellStyle name="Normal 5 6 2 6 2 4 2 2" xfId="23201"/>
    <cellStyle name="Normal 5 6 2 6 2 4 2 2 2" xfId="48992"/>
    <cellStyle name="Normal 5 6 2 6 2 4 2 3" xfId="35764"/>
    <cellStyle name="Normal 5 6 2 6 2 4 3" xfId="16373"/>
    <cellStyle name="Normal 5 6 2 6 2 4 3 2" xfId="42164"/>
    <cellStyle name="Normal 5 6 2 6 2 4 4" xfId="28936"/>
    <cellStyle name="Normal 5 6 2 6 2 5" xfId="6026"/>
    <cellStyle name="Normal 5 6 2 6 2 5 2" xfId="12854"/>
    <cellStyle name="Normal 5 6 2 6 2 5 2 2" xfId="26082"/>
    <cellStyle name="Normal 5 6 2 6 2 5 2 2 2" xfId="51873"/>
    <cellStyle name="Normal 5 6 2 6 2 5 2 3" xfId="38645"/>
    <cellStyle name="Normal 5 6 2 6 2 5 3" xfId="19254"/>
    <cellStyle name="Normal 5 6 2 6 2 5 3 2" xfId="45045"/>
    <cellStyle name="Normal 5 6 2 6 2 5 4" xfId="31817"/>
    <cellStyle name="Normal 5 6 2 6 2 6" xfId="8111"/>
    <cellStyle name="Normal 5 6 2 6 2 6 2" xfId="21339"/>
    <cellStyle name="Normal 5 6 2 6 2 6 2 2" xfId="47130"/>
    <cellStyle name="Normal 5 6 2 6 2 6 3" xfId="33902"/>
    <cellStyle name="Normal 5 6 2 6 2 7" xfId="7043"/>
    <cellStyle name="Normal 5 6 2 6 2 7 2" xfId="20271"/>
    <cellStyle name="Normal 5 6 2 6 2 7 2 2" xfId="46062"/>
    <cellStyle name="Normal 5 6 2 6 2 7 3" xfId="32834"/>
    <cellStyle name="Normal 5 6 2 6 2 8" xfId="14511"/>
    <cellStyle name="Normal 5 6 2 6 2 8 2" xfId="40302"/>
    <cellStyle name="Normal 5 6 2 6 2 9" xfId="13977"/>
    <cellStyle name="Normal 5 6 2 6 2 9 2" xfId="39768"/>
    <cellStyle name="Normal 5 6 2 6 3" xfId="393"/>
    <cellStyle name="Normal 5 6 2 6 3 2" xfId="3682"/>
    <cellStyle name="Normal 5 6 2 6 3 2 2" xfId="10510"/>
    <cellStyle name="Normal 5 6 2 6 3 2 2 2" xfId="23738"/>
    <cellStyle name="Normal 5 6 2 6 3 2 2 2 2" xfId="49529"/>
    <cellStyle name="Normal 5 6 2 6 3 2 2 3" xfId="36301"/>
    <cellStyle name="Normal 5 6 2 6 3 2 3" xfId="16910"/>
    <cellStyle name="Normal 5 6 2 6 3 2 3 2" xfId="42701"/>
    <cellStyle name="Normal 5 6 2 6 3 2 4" xfId="29473"/>
    <cellStyle name="Normal 5 6 2 6 3 3" xfId="6029"/>
    <cellStyle name="Normal 5 6 2 6 3 3 2" xfId="12857"/>
    <cellStyle name="Normal 5 6 2 6 3 3 2 2" xfId="26085"/>
    <cellStyle name="Normal 5 6 2 6 3 3 2 2 2" xfId="51876"/>
    <cellStyle name="Normal 5 6 2 6 3 3 2 3" xfId="38648"/>
    <cellStyle name="Normal 5 6 2 6 3 3 3" xfId="19257"/>
    <cellStyle name="Normal 5 6 2 6 3 3 3 2" xfId="45048"/>
    <cellStyle name="Normal 5 6 2 6 3 3 4" xfId="31820"/>
    <cellStyle name="Normal 5 6 2 6 3 4" xfId="8598"/>
    <cellStyle name="Normal 5 6 2 6 3 4 2" xfId="21826"/>
    <cellStyle name="Normal 5 6 2 6 3 4 2 2" xfId="47617"/>
    <cellStyle name="Normal 5 6 2 6 3 4 3" xfId="34389"/>
    <cellStyle name="Normal 5 6 2 6 3 5" xfId="7221"/>
    <cellStyle name="Normal 5 6 2 6 3 5 2" xfId="20449"/>
    <cellStyle name="Normal 5 6 2 6 3 5 2 2" xfId="46240"/>
    <cellStyle name="Normal 5 6 2 6 3 5 3" xfId="33012"/>
    <cellStyle name="Normal 5 6 2 6 3 6" xfId="14998"/>
    <cellStyle name="Normal 5 6 2 6 3 6 2" xfId="40789"/>
    <cellStyle name="Normal 5 6 2 6 3 7" xfId="1770"/>
    <cellStyle name="Normal 5 6 2 6 3 7 2" xfId="52653"/>
    <cellStyle name="Normal 5 6 2 6 3 8" xfId="27561"/>
    <cellStyle name="Normal 5 6 2 6 4" xfId="2304"/>
    <cellStyle name="Normal 5 6 2 6 4 2" xfId="4216"/>
    <cellStyle name="Normal 5 6 2 6 4 2 2" xfId="11044"/>
    <cellStyle name="Normal 5 6 2 6 4 2 2 2" xfId="24272"/>
    <cellStyle name="Normal 5 6 2 6 4 2 2 2 2" xfId="50063"/>
    <cellStyle name="Normal 5 6 2 6 4 2 2 3" xfId="36835"/>
    <cellStyle name="Normal 5 6 2 6 4 2 3" xfId="17444"/>
    <cellStyle name="Normal 5 6 2 6 4 2 3 2" xfId="43235"/>
    <cellStyle name="Normal 5 6 2 6 4 2 4" xfId="30007"/>
    <cellStyle name="Normal 5 6 2 6 4 3" xfId="6030"/>
    <cellStyle name="Normal 5 6 2 6 4 3 2" xfId="12858"/>
    <cellStyle name="Normal 5 6 2 6 4 3 2 2" xfId="26086"/>
    <cellStyle name="Normal 5 6 2 6 4 3 2 2 2" xfId="51877"/>
    <cellStyle name="Normal 5 6 2 6 4 3 2 3" xfId="38649"/>
    <cellStyle name="Normal 5 6 2 6 4 3 3" xfId="19258"/>
    <cellStyle name="Normal 5 6 2 6 4 3 3 2" xfId="45049"/>
    <cellStyle name="Normal 5 6 2 6 4 3 4" xfId="31821"/>
    <cellStyle name="Normal 5 6 2 6 4 4" xfId="9132"/>
    <cellStyle name="Normal 5 6 2 6 4 4 2" xfId="22360"/>
    <cellStyle name="Normal 5 6 2 6 4 4 2 2" xfId="48151"/>
    <cellStyle name="Normal 5 6 2 6 4 4 3" xfId="34923"/>
    <cellStyle name="Normal 5 6 2 6 4 5" xfId="15532"/>
    <cellStyle name="Normal 5 6 2 6 4 5 2" xfId="41323"/>
    <cellStyle name="Normal 5 6 2 6 4 6" xfId="28095"/>
    <cellStyle name="Normal 5 6 2 6 5" xfId="1592"/>
    <cellStyle name="Normal 5 6 2 6 5 2" xfId="3504"/>
    <cellStyle name="Normal 5 6 2 6 5 2 2" xfId="10332"/>
    <cellStyle name="Normal 5 6 2 6 5 2 2 2" xfId="23560"/>
    <cellStyle name="Normal 5 6 2 6 5 2 2 2 2" xfId="49351"/>
    <cellStyle name="Normal 5 6 2 6 5 2 2 3" xfId="36123"/>
    <cellStyle name="Normal 5 6 2 6 5 2 3" xfId="16732"/>
    <cellStyle name="Normal 5 6 2 6 5 2 3 2" xfId="42523"/>
    <cellStyle name="Normal 5 6 2 6 5 2 4" xfId="29295"/>
    <cellStyle name="Normal 5 6 2 6 5 3" xfId="6031"/>
    <cellStyle name="Normal 5 6 2 6 5 3 2" xfId="12859"/>
    <cellStyle name="Normal 5 6 2 6 5 3 2 2" xfId="26087"/>
    <cellStyle name="Normal 5 6 2 6 5 3 2 2 2" xfId="51878"/>
    <cellStyle name="Normal 5 6 2 6 5 3 2 3" xfId="38650"/>
    <cellStyle name="Normal 5 6 2 6 5 3 3" xfId="19259"/>
    <cellStyle name="Normal 5 6 2 6 5 3 3 2" xfId="45050"/>
    <cellStyle name="Normal 5 6 2 6 5 3 4" xfId="31822"/>
    <cellStyle name="Normal 5 6 2 6 5 4" xfId="8420"/>
    <cellStyle name="Normal 5 6 2 6 5 4 2" xfId="21648"/>
    <cellStyle name="Normal 5 6 2 6 5 4 2 2" xfId="47439"/>
    <cellStyle name="Normal 5 6 2 6 5 4 3" xfId="34211"/>
    <cellStyle name="Normal 5 6 2 6 5 5" xfId="14820"/>
    <cellStyle name="Normal 5 6 2 6 5 5 2" xfId="40611"/>
    <cellStyle name="Normal 5 6 2 6 5 6" xfId="27383"/>
    <cellStyle name="Normal 5 6 2 6 6" xfId="3144"/>
    <cellStyle name="Normal 5 6 2 6 6 2" xfId="9972"/>
    <cellStyle name="Normal 5 6 2 6 6 2 2" xfId="23200"/>
    <cellStyle name="Normal 5 6 2 6 6 2 2 2" xfId="48991"/>
    <cellStyle name="Normal 5 6 2 6 6 2 3" xfId="35763"/>
    <cellStyle name="Normal 5 6 2 6 6 3" xfId="16372"/>
    <cellStyle name="Normal 5 6 2 6 6 3 2" xfId="42163"/>
    <cellStyle name="Normal 5 6 2 6 6 4" xfId="28935"/>
    <cellStyle name="Normal 5 6 2 6 7" xfId="6025"/>
    <cellStyle name="Normal 5 6 2 6 7 2" xfId="12853"/>
    <cellStyle name="Normal 5 6 2 6 7 2 2" xfId="26081"/>
    <cellStyle name="Normal 5 6 2 6 7 2 2 2" xfId="51872"/>
    <cellStyle name="Normal 5 6 2 6 7 2 3" xfId="38644"/>
    <cellStyle name="Normal 5 6 2 6 7 3" xfId="19253"/>
    <cellStyle name="Normal 5 6 2 6 7 3 2" xfId="45044"/>
    <cellStyle name="Normal 5 6 2 6 7 4" xfId="31816"/>
    <cellStyle name="Normal 5 6 2 6 8" xfId="7755"/>
    <cellStyle name="Normal 5 6 2 6 8 2" xfId="20983"/>
    <cellStyle name="Normal 5 6 2 6 8 2 2" xfId="46774"/>
    <cellStyle name="Normal 5 6 2 6 8 3" xfId="33546"/>
    <cellStyle name="Normal 5 6 2 6 9" xfId="6687"/>
    <cellStyle name="Normal 5 6 2 6 9 2" xfId="19915"/>
    <cellStyle name="Normal 5 6 2 6 9 2 2" xfId="45706"/>
    <cellStyle name="Normal 5 6 2 6 9 3" xfId="32478"/>
    <cellStyle name="Normal 5 6 2 7" xfId="571"/>
    <cellStyle name="Normal 5 6 2 7 10" xfId="1105"/>
    <cellStyle name="Normal 5 6 2 7 10 2" xfId="52640"/>
    <cellStyle name="Normal 5 6 2 7 11" xfId="26896"/>
    <cellStyle name="Normal 5 6 2 7 2" xfId="2482"/>
    <cellStyle name="Normal 5 6 2 7 2 2" xfId="4394"/>
    <cellStyle name="Normal 5 6 2 7 2 2 2" xfId="11222"/>
    <cellStyle name="Normal 5 6 2 7 2 2 2 2" xfId="24450"/>
    <cellStyle name="Normal 5 6 2 7 2 2 2 2 2" xfId="50241"/>
    <cellStyle name="Normal 5 6 2 7 2 2 2 3" xfId="37013"/>
    <cellStyle name="Normal 5 6 2 7 2 2 3" xfId="17622"/>
    <cellStyle name="Normal 5 6 2 7 2 2 3 2" xfId="43413"/>
    <cellStyle name="Normal 5 6 2 7 2 2 4" xfId="30185"/>
    <cellStyle name="Normal 5 6 2 7 2 3" xfId="6033"/>
    <cellStyle name="Normal 5 6 2 7 2 3 2" xfId="12861"/>
    <cellStyle name="Normal 5 6 2 7 2 3 2 2" xfId="26089"/>
    <cellStyle name="Normal 5 6 2 7 2 3 2 2 2" xfId="51880"/>
    <cellStyle name="Normal 5 6 2 7 2 3 2 3" xfId="38652"/>
    <cellStyle name="Normal 5 6 2 7 2 3 3" xfId="19261"/>
    <cellStyle name="Normal 5 6 2 7 2 3 3 2" xfId="45052"/>
    <cellStyle name="Normal 5 6 2 7 2 3 4" xfId="31824"/>
    <cellStyle name="Normal 5 6 2 7 2 4" xfId="9310"/>
    <cellStyle name="Normal 5 6 2 7 2 4 2" xfId="22538"/>
    <cellStyle name="Normal 5 6 2 7 2 4 2 2" xfId="48329"/>
    <cellStyle name="Normal 5 6 2 7 2 4 3" xfId="35101"/>
    <cellStyle name="Normal 5 6 2 7 2 5" xfId="7399"/>
    <cellStyle name="Normal 5 6 2 7 2 5 2" xfId="20627"/>
    <cellStyle name="Normal 5 6 2 7 2 5 2 2" xfId="46418"/>
    <cellStyle name="Normal 5 6 2 7 2 5 3" xfId="33190"/>
    <cellStyle name="Normal 5 6 2 7 2 6" xfId="15710"/>
    <cellStyle name="Normal 5 6 2 7 2 6 2" xfId="41501"/>
    <cellStyle name="Normal 5 6 2 7 2 7" xfId="28273"/>
    <cellStyle name="Normal 5 6 2 7 3" xfId="1948"/>
    <cellStyle name="Normal 5 6 2 7 3 2" xfId="3860"/>
    <cellStyle name="Normal 5 6 2 7 3 2 2" xfId="10688"/>
    <cellStyle name="Normal 5 6 2 7 3 2 2 2" xfId="23916"/>
    <cellStyle name="Normal 5 6 2 7 3 2 2 2 2" xfId="49707"/>
    <cellStyle name="Normal 5 6 2 7 3 2 2 3" xfId="36479"/>
    <cellStyle name="Normal 5 6 2 7 3 2 3" xfId="17088"/>
    <cellStyle name="Normal 5 6 2 7 3 2 3 2" xfId="42879"/>
    <cellStyle name="Normal 5 6 2 7 3 2 4" xfId="29651"/>
    <cellStyle name="Normal 5 6 2 7 3 3" xfId="6034"/>
    <cellStyle name="Normal 5 6 2 7 3 3 2" xfId="12862"/>
    <cellStyle name="Normal 5 6 2 7 3 3 2 2" xfId="26090"/>
    <cellStyle name="Normal 5 6 2 7 3 3 2 2 2" xfId="51881"/>
    <cellStyle name="Normal 5 6 2 7 3 3 2 3" xfId="38653"/>
    <cellStyle name="Normal 5 6 2 7 3 3 3" xfId="19262"/>
    <cellStyle name="Normal 5 6 2 7 3 3 3 2" xfId="45053"/>
    <cellStyle name="Normal 5 6 2 7 3 3 4" xfId="31825"/>
    <cellStyle name="Normal 5 6 2 7 3 4" xfId="8776"/>
    <cellStyle name="Normal 5 6 2 7 3 4 2" xfId="22004"/>
    <cellStyle name="Normal 5 6 2 7 3 4 2 2" xfId="47795"/>
    <cellStyle name="Normal 5 6 2 7 3 4 3" xfId="34567"/>
    <cellStyle name="Normal 5 6 2 7 3 5" xfId="15176"/>
    <cellStyle name="Normal 5 6 2 7 3 5 2" xfId="40967"/>
    <cellStyle name="Normal 5 6 2 7 3 6" xfId="27739"/>
    <cellStyle name="Normal 5 6 2 7 4" xfId="3146"/>
    <cellStyle name="Normal 5 6 2 7 4 2" xfId="9974"/>
    <cellStyle name="Normal 5 6 2 7 4 2 2" xfId="23202"/>
    <cellStyle name="Normal 5 6 2 7 4 2 2 2" xfId="48993"/>
    <cellStyle name="Normal 5 6 2 7 4 2 3" xfId="35765"/>
    <cellStyle name="Normal 5 6 2 7 4 3" xfId="16374"/>
    <cellStyle name="Normal 5 6 2 7 4 3 2" xfId="42165"/>
    <cellStyle name="Normal 5 6 2 7 4 4" xfId="28937"/>
    <cellStyle name="Normal 5 6 2 7 5" xfId="6032"/>
    <cellStyle name="Normal 5 6 2 7 5 2" xfId="12860"/>
    <cellStyle name="Normal 5 6 2 7 5 2 2" xfId="26088"/>
    <cellStyle name="Normal 5 6 2 7 5 2 2 2" xfId="51879"/>
    <cellStyle name="Normal 5 6 2 7 5 2 3" xfId="38651"/>
    <cellStyle name="Normal 5 6 2 7 5 3" xfId="19260"/>
    <cellStyle name="Normal 5 6 2 7 5 3 2" xfId="45051"/>
    <cellStyle name="Normal 5 6 2 7 5 4" xfId="31823"/>
    <cellStyle name="Normal 5 6 2 7 6" xfId="7933"/>
    <cellStyle name="Normal 5 6 2 7 6 2" xfId="21161"/>
    <cellStyle name="Normal 5 6 2 7 6 2 2" xfId="46952"/>
    <cellStyle name="Normal 5 6 2 7 6 3" xfId="33724"/>
    <cellStyle name="Normal 5 6 2 7 7" xfId="6865"/>
    <cellStyle name="Normal 5 6 2 7 7 2" xfId="20093"/>
    <cellStyle name="Normal 5 6 2 7 7 2 2" xfId="45884"/>
    <cellStyle name="Normal 5 6 2 7 7 3" xfId="32656"/>
    <cellStyle name="Normal 5 6 2 7 8" xfId="14333"/>
    <cellStyle name="Normal 5 6 2 7 8 2" xfId="40124"/>
    <cellStyle name="Normal 5 6 2 7 9" xfId="13799"/>
    <cellStyle name="Normal 5 6 2 7 9 2" xfId="39590"/>
    <cellStyle name="Normal 5 6 2 8" xfId="341"/>
    <cellStyle name="Normal 5 6 2 8 2" xfId="3630"/>
    <cellStyle name="Normal 5 6 2 8 2 2" xfId="10458"/>
    <cellStyle name="Normal 5 6 2 8 2 2 2" xfId="23686"/>
    <cellStyle name="Normal 5 6 2 8 2 2 2 2" xfId="49477"/>
    <cellStyle name="Normal 5 6 2 8 2 2 3" xfId="36249"/>
    <cellStyle name="Normal 5 6 2 8 2 3" xfId="16858"/>
    <cellStyle name="Normal 5 6 2 8 2 3 2" xfId="42649"/>
    <cellStyle name="Normal 5 6 2 8 2 4" xfId="29421"/>
    <cellStyle name="Normal 5 6 2 8 3" xfId="6035"/>
    <cellStyle name="Normal 5 6 2 8 3 2" xfId="12863"/>
    <cellStyle name="Normal 5 6 2 8 3 2 2" xfId="26091"/>
    <cellStyle name="Normal 5 6 2 8 3 2 2 2" xfId="51882"/>
    <cellStyle name="Normal 5 6 2 8 3 2 3" xfId="38654"/>
    <cellStyle name="Normal 5 6 2 8 3 3" xfId="19263"/>
    <cellStyle name="Normal 5 6 2 8 3 3 2" xfId="45054"/>
    <cellStyle name="Normal 5 6 2 8 3 4" xfId="31826"/>
    <cellStyle name="Normal 5 6 2 8 4" xfId="8546"/>
    <cellStyle name="Normal 5 6 2 8 4 2" xfId="21774"/>
    <cellStyle name="Normal 5 6 2 8 4 2 2" xfId="47565"/>
    <cellStyle name="Normal 5 6 2 8 4 3" xfId="34337"/>
    <cellStyle name="Normal 5 6 2 8 5" xfId="6635"/>
    <cellStyle name="Normal 5 6 2 8 5 2" xfId="19863"/>
    <cellStyle name="Normal 5 6 2 8 5 2 2" xfId="45654"/>
    <cellStyle name="Normal 5 6 2 8 5 3" xfId="32426"/>
    <cellStyle name="Normal 5 6 2 8 6" xfId="14946"/>
    <cellStyle name="Normal 5 6 2 8 6 2" xfId="40737"/>
    <cellStyle name="Normal 5 6 2 8 7" xfId="13569"/>
    <cellStyle name="Normal 5 6 2 8 7 2" xfId="39360"/>
    <cellStyle name="Normal 5 6 2 8 8" xfId="1718"/>
    <cellStyle name="Normal 5 6 2 8 8 2" xfId="53258"/>
    <cellStyle name="Normal 5 6 2 8 9" xfId="27509"/>
    <cellStyle name="Normal 5 6 2 9" xfId="2252"/>
    <cellStyle name="Normal 5 6 2 9 2" xfId="4164"/>
    <cellStyle name="Normal 5 6 2 9 2 2" xfId="10992"/>
    <cellStyle name="Normal 5 6 2 9 2 2 2" xfId="24220"/>
    <cellStyle name="Normal 5 6 2 9 2 2 2 2" xfId="50011"/>
    <cellStyle name="Normal 5 6 2 9 2 2 3" xfId="36783"/>
    <cellStyle name="Normal 5 6 2 9 2 3" xfId="17392"/>
    <cellStyle name="Normal 5 6 2 9 2 3 2" xfId="43183"/>
    <cellStyle name="Normal 5 6 2 9 2 4" xfId="29955"/>
    <cellStyle name="Normal 5 6 2 9 3" xfId="6036"/>
    <cellStyle name="Normal 5 6 2 9 3 2" xfId="12864"/>
    <cellStyle name="Normal 5 6 2 9 3 2 2" xfId="26092"/>
    <cellStyle name="Normal 5 6 2 9 3 2 2 2" xfId="51883"/>
    <cellStyle name="Normal 5 6 2 9 3 2 3" xfId="38655"/>
    <cellStyle name="Normal 5 6 2 9 3 3" xfId="19264"/>
    <cellStyle name="Normal 5 6 2 9 3 3 2" xfId="45055"/>
    <cellStyle name="Normal 5 6 2 9 3 4" xfId="31827"/>
    <cellStyle name="Normal 5 6 2 9 4" xfId="9080"/>
    <cellStyle name="Normal 5 6 2 9 4 2" xfId="22308"/>
    <cellStyle name="Normal 5 6 2 9 4 2 2" xfId="48099"/>
    <cellStyle name="Normal 5 6 2 9 4 3" xfId="34871"/>
    <cellStyle name="Normal 5 6 2 9 5" xfId="7169"/>
    <cellStyle name="Normal 5 6 2 9 5 2" xfId="20397"/>
    <cellStyle name="Normal 5 6 2 9 5 2 2" xfId="46188"/>
    <cellStyle name="Normal 5 6 2 9 5 3" xfId="32960"/>
    <cellStyle name="Normal 5 6 2 9 6" xfId="15480"/>
    <cellStyle name="Normal 5 6 2 9 6 2" xfId="41271"/>
    <cellStyle name="Normal 5 6 2 9 7" xfId="28043"/>
    <cellStyle name="Normal 5 6 3" xfId="49"/>
    <cellStyle name="Normal 5 6 3 10" xfId="6037"/>
    <cellStyle name="Normal 5 6 3 10 2" xfId="12865"/>
    <cellStyle name="Normal 5 6 3 10 2 2" xfId="26093"/>
    <cellStyle name="Normal 5 6 3 10 2 2 2" xfId="51884"/>
    <cellStyle name="Normal 5 6 3 10 2 3" xfId="38656"/>
    <cellStyle name="Normal 5 6 3 10 3" xfId="19265"/>
    <cellStyle name="Normal 5 6 3 10 3 2" xfId="45056"/>
    <cellStyle name="Normal 5 6 3 10 4" xfId="31828"/>
    <cellStyle name="Normal 5 6 3 11" xfId="7715"/>
    <cellStyle name="Normal 5 6 3 11 2" xfId="20943"/>
    <cellStyle name="Normal 5 6 3 11 2 2" xfId="46734"/>
    <cellStyle name="Normal 5 6 3 11 3" xfId="33506"/>
    <cellStyle name="Normal 5 6 3 12" xfId="6647"/>
    <cellStyle name="Normal 5 6 3 12 2" xfId="19875"/>
    <cellStyle name="Normal 5 6 3 12 2 2" xfId="45666"/>
    <cellStyle name="Normal 5 6 3 12 3" xfId="32438"/>
    <cellStyle name="Normal 5 6 3 13" xfId="14115"/>
    <cellStyle name="Normal 5 6 3 13 2" xfId="39906"/>
    <cellStyle name="Normal 5 6 3 14" xfId="13455"/>
    <cellStyle name="Normal 5 6 3 14 2" xfId="39246"/>
    <cellStyle name="Normal 5 6 3 15" xfId="887"/>
    <cellStyle name="Normal 5 6 3 15 2" xfId="53107"/>
    <cellStyle name="Normal 5 6 3 16" xfId="26678"/>
    <cellStyle name="Normal 5 6 3 2" xfId="126"/>
    <cellStyle name="Normal 5 6 3 2 10" xfId="6776"/>
    <cellStyle name="Normal 5 6 3 2 10 2" xfId="20004"/>
    <cellStyle name="Normal 5 6 3 2 10 2 2" xfId="45795"/>
    <cellStyle name="Normal 5 6 3 2 10 3" xfId="32567"/>
    <cellStyle name="Normal 5 6 3 2 11" xfId="14244"/>
    <cellStyle name="Normal 5 6 3 2 11 2" xfId="40035"/>
    <cellStyle name="Normal 5 6 3 2 12" xfId="13532"/>
    <cellStyle name="Normal 5 6 3 2 12 2" xfId="39323"/>
    <cellStyle name="Normal 5 6 3 2 13" xfId="1016"/>
    <cellStyle name="Normal 5 6 3 2 13 2" xfId="52893"/>
    <cellStyle name="Normal 5 6 3 2 14" xfId="26807"/>
    <cellStyle name="Normal 5 6 3 2 2" xfId="304"/>
    <cellStyle name="Normal 5 6 3 2 2 10" xfId="14066"/>
    <cellStyle name="Normal 5 6 3 2 2 10 2" xfId="39857"/>
    <cellStyle name="Normal 5 6 3 2 2 11" xfId="1372"/>
    <cellStyle name="Normal 5 6 3 2 2 11 2" xfId="53259"/>
    <cellStyle name="Normal 5 6 3 2 2 12" xfId="27163"/>
    <cellStyle name="Normal 5 6 3 2 2 2" xfId="838"/>
    <cellStyle name="Normal 5 6 3 2 2 2 2" xfId="4127"/>
    <cellStyle name="Normal 5 6 3 2 2 2 2 2" xfId="10955"/>
    <cellStyle name="Normal 5 6 3 2 2 2 2 2 2" xfId="24183"/>
    <cellStyle name="Normal 5 6 3 2 2 2 2 2 2 2" xfId="49974"/>
    <cellStyle name="Normal 5 6 3 2 2 2 2 2 3" xfId="36746"/>
    <cellStyle name="Normal 5 6 3 2 2 2 2 3" xfId="17355"/>
    <cellStyle name="Normal 5 6 3 2 2 2 2 3 2" xfId="43146"/>
    <cellStyle name="Normal 5 6 3 2 2 2 2 4" xfId="29918"/>
    <cellStyle name="Normal 5 6 3 2 2 2 3" xfId="6040"/>
    <cellStyle name="Normal 5 6 3 2 2 2 3 2" xfId="12868"/>
    <cellStyle name="Normal 5 6 3 2 2 2 3 2 2" xfId="26096"/>
    <cellStyle name="Normal 5 6 3 2 2 2 3 2 2 2" xfId="51887"/>
    <cellStyle name="Normal 5 6 3 2 2 2 3 2 3" xfId="38659"/>
    <cellStyle name="Normal 5 6 3 2 2 2 3 3" xfId="19268"/>
    <cellStyle name="Normal 5 6 3 2 2 2 3 3 2" xfId="45059"/>
    <cellStyle name="Normal 5 6 3 2 2 2 3 4" xfId="31831"/>
    <cellStyle name="Normal 5 6 3 2 2 2 4" xfId="9043"/>
    <cellStyle name="Normal 5 6 3 2 2 2 4 2" xfId="22271"/>
    <cellStyle name="Normal 5 6 3 2 2 2 4 2 2" xfId="48062"/>
    <cellStyle name="Normal 5 6 3 2 2 2 4 3" xfId="34834"/>
    <cellStyle name="Normal 5 6 3 2 2 2 5" xfId="7666"/>
    <cellStyle name="Normal 5 6 3 2 2 2 5 2" xfId="20894"/>
    <cellStyle name="Normal 5 6 3 2 2 2 5 2 2" xfId="46685"/>
    <cellStyle name="Normal 5 6 3 2 2 2 5 3" xfId="33457"/>
    <cellStyle name="Normal 5 6 3 2 2 2 6" xfId="15443"/>
    <cellStyle name="Normal 5 6 3 2 2 2 6 2" xfId="41234"/>
    <cellStyle name="Normal 5 6 3 2 2 2 7" xfId="2215"/>
    <cellStyle name="Normal 5 6 3 2 2 2 7 2" xfId="52975"/>
    <cellStyle name="Normal 5 6 3 2 2 2 8" xfId="28006"/>
    <cellStyle name="Normal 5 6 3 2 2 3" xfId="2749"/>
    <cellStyle name="Normal 5 6 3 2 2 3 2" xfId="4661"/>
    <cellStyle name="Normal 5 6 3 2 2 3 2 2" xfId="11489"/>
    <cellStyle name="Normal 5 6 3 2 2 3 2 2 2" xfId="24717"/>
    <cellStyle name="Normal 5 6 3 2 2 3 2 2 2 2" xfId="50508"/>
    <cellStyle name="Normal 5 6 3 2 2 3 2 2 3" xfId="37280"/>
    <cellStyle name="Normal 5 6 3 2 2 3 2 3" xfId="17889"/>
    <cellStyle name="Normal 5 6 3 2 2 3 2 3 2" xfId="43680"/>
    <cellStyle name="Normal 5 6 3 2 2 3 2 4" xfId="30452"/>
    <cellStyle name="Normal 5 6 3 2 2 3 3" xfId="6041"/>
    <cellStyle name="Normal 5 6 3 2 2 3 3 2" xfId="12869"/>
    <cellStyle name="Normal 5 6 3 2 2 3 3 2 2" xfId="26097"/>
    <cellStyle name="Normal 5 6 3 2 2 3 3 2 2 2" xfId="51888"/>
    <cellStyle name="Normal 5 6 3 2 2 3 3 2 3" xfId="38660"/>
    <cellStyle name="Normal 5 6 3 2 2 3 3 3" xfId="19269"/>
    <cellStyle name="Normal 5 6 3 2 2 3 3 3 2" xfId="45060"/>
    <cellStyle name="Normal 5 6 3 2 2 3 3 4" xfId="31832"/>
    <cellStyle name="Normal 5 6 3 2 2 3 4" xfId="9577"/>
    <cellStyle name="Normal 5 6 3 2 2 3 4 2" xfId="22805"/>
    <cellStyle name="Normal 5 6 3 2 2 3 4 2 2" xfId="48596"/>
    <cellStyle name="Normal 5 6 3 2 2 3 4 3" xfId="35368"/>
    <cellStyle name="Normal 5 6 3 2 2 3 5" xfId="15977"/>
    <cellStyle name="Normal 5 6 3 2 2 3 5 2" xfId="41768"/>
    <cellStyle name="Normal 5 6 3 2 2 3 6" xfId="28540"/>
    <cellStyle name="Normal 5 6 3 2 2 4" xfId="1681"/>
    <cellStyle name="Normal 5 6 3 2 2 4 2" xfId="3593"/>
    <cellStyle name="Normal 5 6 3 2 2 4 2 2" xfId="10421"/>
    <cellStyle name="Normal 5 6 3 2 2 4 2 2 2" xfId="23649"/>
    <cellStyle name="Normal 5 6 3 2 2 4 2 2 2 2" xfId="49440"/>
    <cellStyle name="Normal 5 6 3 2 2 4 2 2 3" xfId="36212"/>
    <cellStyle name="Normal 5 6 3 2 2 4 2 3" xfId="16821"/>
    <cellStyle name="Normal 5 6 3 2 2 4 2 3 2" xfId="42612"/>
    <cellStyle name="Normal 5 6 3 2 2 4 2 4" xfId="29384"/>
    <cellStyle name="Normal 5 6 3 2 2 4 3" xfId="6042"/>
    <cellStyle name="Normal 5 6 3 2 2 4 3 2" xfId="12870"/>
    <cellStyle name="Normal 5 6 3 2 2 4 3 2 2" xfId="26098"/>
    <cellStyle name="Normal 5 6 3 2 2 4 3 2 2 2" xfId="51889"/>
    <cellStyle name="Normal 5 6 3 2 2 4 3 2 3" xfId="38661"/>
    <cellStyle name="Normal 5 6 3 2 2 4 3 3" xfId="19270"/>
    <cellStyle name="Normal 5 6 3 2 2 4 3 3 2" xfId="45061"/>
    <cellStyle name="Normal 5 6 3 2 2 4 3 4" xfId="31833"/>
    <cellStyle name="Normal 5 6 3 2 2 4 4" xfId="8509"/>
    <cellStyle name="Normal 5 6 3 2 2 4 4 2" xfId="21737"/>
    <cellStyle name="Normal 5 6 3 2 2 4 4 2 2" xfId="47528"/>
    <cellStyle name="Normal 5 6 3 2 2 4 4 3" xfId="34300"/>
    <cellStyle name="Normal 5 6 3 2 2 4 5" xfId="14909"/>
    <cellStyle name="Normal 5 6 3 2 2 4 5 2" xfId="40700"/>
    <cellStyle name="Normal 5 6 3 2 2 4 6" xfId="27472"/>
    <cellStyle name="Normal 5 6 3 2 2 5" xfId="3149"/>
    <cellStyle name="Normal 5 6 3 2 2 5 2" xfId="9977"/>
    <cellStyle name="Normal 5 6 3 2 2 5 2 2" xfId="23205"/>
    <cellStyle name="Normal 5 6 3 2 2 5 2 2 2" xfId="48996"/>
    <cellStyle name="Normal 5 6 3 2 2 5 2 3" xfId="35768"/>
    <cellStyle name="Normal 5 6 3 2 2 5 3" xfId="16377"/>
    <cellStyle name="Normal 5 6 3 2 2 5 3 2" xfId="42168"/>
    <cellStyle name="Normal 5 6 3 2 2 5 4" xfId="28940"/>
    <cellStyle name="Normal 5 6 3 2 2 6" xfId="6039"/>
    <cellStyle name="Normal 5 6 3 2 2 6 2" xfId="12867"/>
    <cellStyle name="Normal 5 6 3 2 2 6 2 2" xfId="26095"/>
    <cellStyle name="Normal 5 6 3 2 2 6 2 2 2" xfId="51886"/>
    <cellStyle name="Normal 5 6 3 2 2 6 2 3" xfId="38658"/>
    <cellStyle name="Normal 5 6 3 2 2 6 3" xfId="19267"/>
    <cellStyle name="Normal 5 6 3 2 2 6 3 2" xfId="45058"/>
    <cellStyle name="Normal 5 6 3 2 2 6 4" xfId="31830"/>
    <cellStyle name="Normal 5 6 3 2 2 7" xfId="8200"/>
    <cellStyle name="Normal 5 6 3 2 2 7 2" xfId="21428"/>
    <cellStyle name="Normal 5 6 3 2 2 7 2 2" xfId="47219"/>
    <cellStyle name="Normal 5 6 3 2 2 7 3" xfId="33991"/>
    <cellStyle name="Normal 5 6 3 2 2 8" xfId="7132"/>
    <cellStyle name="Normal 5 6 3 2 2 8 2" xfId="20360"/>
    <cellStyle name="Normal 5 6 3 2 2 8 2 2" xfId="46151"/>
    <cellStyle name="Normal 5 6 3 2 2 8 3" xfId="32923"/>
    <cellStyle name="Normal 5 6 3 2 2 9" xfId="14600"/>
    <cellStyle name="Normal 5 6 3 2 2 9 2" xfId="40391"/>
    <cellStyle name="Normal 5 6 3 2 3" xfId="660"/>
    <cellStyle name="Normal 5 6 3 2 3 10" xfId="1194"/>
    <cellStyle name="Normal 5 6 3 2 3 10 2" xfId="52617"/>
    <cellStyle name="Normal 5 6 3 2 3 11" xfId="26985"/>
    <cellStyle name="Normal 5 6 3 2 3 2" xfId="2571"/>
    <cellStyle name="Normal 5 6 3 2 3 2 2" xfId="4483"/>
    <cellStyle name="Normal 5 6 3 2 3 2 2 2" xfId="11311"/>
    <cellStyle name="Normal 5 6 3 2 3 2 2 2 2" xfId="24539"/>
    <cellStyle name="Normal 5 6 3 2 3 2 2 2 2 2" xfId="50330"/>
    <cellStyle name="Normal 5 6 3 2 3 2 2 2 3" xfId="37102"/>
    <cellStyle name="Normal 5 6 3 2 3 2 2 3" xfId="17711"/>
    <cellStyle name="Normal 5 6 3 2 3 2 2 3 2" xfId="43502"/>
    <cellStyle name="Normal 5 6 3 2 3 2 2 4" xfId="30274"/>
    <cellStyle name="Normal 5 6 3 2 3 2 3" xfId="6044"/>
    <cellStyle name="Normal 5 6 3 2 3 2 3 2" xfId="12872"/>
    <cellStyle name="Normal 5 6 3 2 3 2 3 2 2" xfId="26100"/>
    <cellStyle name="Normal 5 6 3 2 3 2 3 2 2 2" xfId="51891"/>
    <cellStyle name="Normal 5 6 3 2 3 2 3 2 3" xfId="38663"/>
    <cellStyle name="Normal 5 6 3 2 3 2 3 3" xfId="19272"/>
    <cellStyle name="Normal 5 6 3 2 3 2 3 3 2" xfId="45063"/>
    <cellStyle name="Normal 5 6 3 2 3 2 3 4" xfId="31835"/>
    <cellStyle name="Normal 5 6 3 2 3 2 4" xfId="9399"/>
    <cellStyle name="Normal 5 6 3 2 3 2 4 2" xfId="22627"/>
    <cellStyle name="Normal 5 6 3 2 3 2 4 2 2" xfId="48418"/>
    <cellStyle name="Normal 5 6 3 2 3 2 4 3" xfId="35190"/>
    <cellStyle name="Normal 5 6 3 2 3 2 5" xfId="7488"/>
    <cellStyle name="Normal 5 6 3 2 3 2 5 2" xfId="20716"/>
    <cellStyle name="Normal 5 6 3 2 3 2 5 2 2" xfId="46507"/>
    <cellStyle name="Normal 5 6 3 2 3 2 5 3" xfId="33279"/>
    <cellStyle name="Normal 5 6 3 2 3 2 6" xfId="15799"/>
    <cellStyle name="Normal 5 6 3 2 3 2 6 2" xfId="41590"/>
    <cellStyle name="Normal 5 6 3 2 3 2 7" xfId="28362"/>
    <cellStyle name="Normal 5 6 3 2 3 3" xfId="2037"/>
    <cellStyle name="Normal 5 6 3 2 3 3 2" xfId="3949"/>
    <cellStyle name="Normal 5 6 3 2 3 3 2 2" xfId="10777"/>
    <cellStyle name="Normal 5 6 3 2 3 3 2 2 2" xfId="24005"/>
    <cellStyle name="Normal 5 6 3 2 3 3 2 2 2 2" xfId="49796"/>
    <cellStyle name="Normal 5 6 3 2 3 3 2 2 3" xfId="36568"/>
    <cellStyle name="Normal 5 6 3 2 3 3 2 3" xfId="17177"/>
    <cellStyle name="Normal 5 6 3 2 3 3 2 3 2" xfId="42968"/>
    <cellStyle name="Normal 5 6 3 2 3 3 2 4" xfId="29740"/>
    <cellStyle name="Normal 5 6 3 2 3 3 3" xfId="6045"/>
    <cellStyle name="Normal 5 6 3 2 3 3 3 2" xfId="12873"/>
    <cellStyle name="Normal 5 6 3 2 3 3 3 2 2" xfId="26101"/>
    <cellStyle name="Normal 5 6 3 2 3 3 3 2 2 2" xfId="51892"/>
    <cellStyle name="Normal 5 6 3 2 3 3 3 2 3" xfId="38664"/>
    <cellStyle name="Normal 5 6 3 2 3 3 3 3" xfId="19273"/>
    <cellStyle name="Normal 5 6 3 2 3 3 3 3 2" xfId="45064"/>
    <cellStyle name="Normal 5 6 3 2 3 3 3 4" xfId="31836"/>
    <cellStyle name="Normal 5 6 3 2 3 3 4" xfId="8865"/>
    <cellStyle name="Normal 5 6 3 2 3 3 4 2" xfId="22093"/>
    <cellStyle name="Normal 5 6 3 2 3 3 4 2 2" xfId="47884"/>
    <cellStyle name="Normal 5 6 3 2 3 3 4 3" xfId="34656"/>
    <cellStyle name="Normal 5 6 3 2 3 3 5" xfId="15265"/>
    <cellStyle name="Normal 5 6 3 2 3 3 5 2" xfId="41056"/>
    <cellStyle name="Normal 5 6 3 2 3 3 6" xfId="27828"/>
    <cellStyle name="Normal 5 6 3 2 3 4" xfId="3150"/>
    <cellStyle name="Normal 5 6 3 2 3 4 2" xfId="9978"/>
    <cellStyle name="Normal 5 6 3 2 3 4 2 2" xfId="23206"/>
    <cellStyle name="Normal 5 6 3 2 3 4 2 2 2" xfId="48997"/>
    <cellStyle name="Normal 5 6 3 2 3 4 2 3" xfId="35769"/>
    <cellStyle name="Normal 5 6 3 2 3 4 3" xfId="16378"/>
    <cellStyle name="Normal 5 6 3 2 3 4 3 2" xfId="42169"/>
    <cellStyle name="Normal 5 6 3 2 3 4 4" xfId="28941"/>
    <cellStyle name="Normal 5 6 3 2 3 5" xfId="6043"/>
    <cellStyle name="Normal 5 6 3 2 3 5 2" xfId="12871"/>
    <cellStyle name="Normal 5 6 3 2 3 5 2 2" xfId="26099"/>
    <cellStyle name="Normal 5 6 3 2 3 5 2 2 2" xfId="51890"/>
    <cellStyle name="Normal 5 6 3 2 3 5 2 3" xfId="38662"/>
    <cellStyle name="Normal 5 6 3 2 3 5 3" xfId="19271"/>
    <cellStyle name="Normal 5 6 3 2 3 5 3 2" xfId="45062"/>
    <cellStyle name="Normal 5 6 3 2 3 5 4" xfId="31834"/>
    <cellStyle name="Normal 5 6 3 2 3 6" xfId="8022"/>
    <cellStyle name="Normal 5 6 3 2 3 6 2" xfId="21250"/>
    <cellStyle name="Normal 5 6 3 2 3 6 2 2" xfId="47041"/>
    <cellStyle name="Normal 5 6 3 2 3 6 3" xfId="33813"/>
    <cellStyle name="Normal 5 6 3 2 3 7" xfId="6954"/>
    <cellStyle name="Normal 5 6 3 2 3 7 2" xfId="20182"/>
    <cellStyle name="Normal 5 6 3 2 3 7 2 2" xfId="45973"/>
    <cellStyle name="Normal 5 6 3 2 3 7 3" xfId="32745"/>
    <cellStyle name="Normal 5 6 3 2 3 8" xfId="14422"/>
    <cellStyle name="Normal 5 6 3 2 3 8 2" xfId="40213"/>
    <cellStyle name="Normal 5 6 3 2 3 9" xfId="13888"/>
    <cellStyle name="Normal 5 6 3 2 3 9 2" xfId="39679"/>
    <cellStyle name="Normal 5 6 3 2 4" xfId="482"/>
    <cellStyle name="Normal 5 6 3 2 4 2" xfId="3771"/>
    <cellStyle name="Normal 5 6 3 2 4 2 2" xfId="10599"/>
    <cellStyle name="Normal 5 6 3 2 4 2 2 2" xfId="23827"/>
    <cellStyle name="Normal 5 6 3 2 4 2 2 2 2" xfId="49618"/>
    <cellStyle name="Normal 5 6 3 2 4 2 2 3" xfId="36390"/>
    <cellStyle name="Normal 5 6 3 2 4 2 3" xfId="16999"/>
    <cellStyle name="Normal 5 6 3 2 4 2 3 2" xfId="42790"/>
    <cellStyle name="Normal 5 6 3 2 4 2 4" xfId="29562"/>
    <cellStyle name="Normal 5 6 3 2 4 3" xfId="6046"/>
    <cellStyle name="Normal 5 6 3 2 4 3 2" xfId="12874"/>
    <cellStyle name="Normal 5 6 3 2 4 3 2 2" xfId="26102"/>
    <cellStyle name="Normal 5 6 3 2 4 3 2 2 2" xfId="51893"/>
    <cellStyle name="Normal 5 6 3 2 4 3 2 3" xfId="38665"/>
    <cellStyle name="Normal 5 6 3 2 4 3 3" xfId="19274"/>
    <cellStyle name="Normal 5 6 3 2 4 3 3 2" xfId="45065"/>
    <cellStyle name="Normal 5 6 3 2 4 3 4" xfId="31837"/>
    <cellStyle name="Normal 5 6 3 2 4 4" xfId="8687"/>
    <cellStyle name="Normal 5 6 3 2 4 4 2" xfId="21915"/>
    <cellStyle name="Normal 5 6 3 2 4 4 2 2" xfId="47706"/>
    <cellStyle name="Normal 5 6 3 2 4 4 3" xfId="34478"/>
    <cellStyle name="Normal 5 6 3 2 4 5" xfId="7310"/>
    <cellStyle name="Normal 5 6 3 2 4 5 2" xfId="20538"/>
    <cellStyle name="Normal 5 6 3 2 4 5 2 2" xfId="46329"/>
    <cellStyle name="Normal 5 6 3 2 4 5 3" xfId="33101"/>
    <cellStyle name="Normal 5 6 3 2 4 6" xfId="15087"/>
    <cellStyle name="Normal 5 6 3 2 4 6 2" xfId="40878"/>
    <cellStyle name="Normal 5 6 3 2 4 7" xfId="13710"/>
    <cellStyle name="Normal 5 6 3 2 4 7 2" xfId="39501"/>
    <cellStyle name="Normal 5 6 3 2 4 8" xfId="1859"/>
    <cellStyle name="Normal 5 6 3 2 4 8 2" xfId="53164"/>
    <cellStyle name="Normal 5 6 3 2 4 9" xfId="27650"/>
    <cellStyle name="Normal 5 6 3 2 5" xfId="2393"/>
    <cellStyle name="Normal 5 6 3 2 5 2" xfId="4305"/>
    <cellStyle name="Normal 5 6 3 2 5 2 2" xfId="11133"/>
    <cellStyle name="Normal 5 6 3 2 5 2 2 2" xfId="24361"/>
    <cellStyle name="Normal 5 6 3 2 5 2 2 2 2" xfId="50152"/>
    <cellStyle name="Normal 5 6 3 2 5 2 2 3" xfId="36924"/>
    <cellStyle name="Normal 5 6 3 2 5 2 3" xfId="17533"/>
    <cellStyle name="Normal 5 6 3 2 5 2 3 2" xfId="43324"/>
    <cellStyle name="Normal 5 6 3 2 5 2 4" xfId="30096"/>
    <cellStyle name="Normal 5 6 3 2 5 3" xfId="6047"/>
    <cellStyle name="Normal 5 6 3 2 5 3 2" xfId="12875"/>
    <cellStyle name="Normal 5 6 3 2 5 3 2 2" xfId="26103"/>
    <cellStyle name="Normal 5 6 3 2 5 3 2 2 2" xfId="51894"/>
    <cellStyle name="Normal 5 6 3 2 5 3 2 3" xfId="38666"/>
    <cellStyle name="Normal 5 6 3 2 5 3 3" xfId="19275"/>
    <cellStyle name="Normal 5 6 3 2 5 3 3 2" xfId="45066"/>
    <cellStyle name="Normal 5 6 3 2 5 3 4" xfId="31838"/>
    <cellStyle name="Normal 5 6 3 2 5 4" xfId="9221"/>
    <cellStyle name="Normal 5 6 3 2 5 4 2" xfId="22449"/>
    <cellStyle name="Normal 5 6 3 2 5 4 2 2" xfId="48240"/>
    <cellStyle name="Normal 5 6 3 2 5 4 3" xfId="35012"/>
    <cellStyle name="Normal 5 6 3 2 5 5" xfId="15621"/>
    <cellStyle name="Normal 5 6 3 2 5 5 2" xfId="41412"/>
    <cellStyle name="Normal 5 6 3 2 5 6" xfId="28184"/>
    <cellStyle name="Normal 5 6 3 2 6" xfId="1503"/>
    <cellStyle name="Normal 5 6 3 2 6 2" xfId="3415"/>
    <cellStyle name="Normal 5 6 3 2 6 2 2" xfId="10243"/>
    <cellStyle name="Normal 5 6 3 2 6 2 2 2" xfId="23471"/>
    <cellStyle name="Normal 5 6 3 2 6 2 2 2 2" xfId="49262"/>
    <cellStyle name="Normal 5 6 3 2 6 2 2 3" xfId="36034"/>
    <cellStyle name="Normal 5 6 3 2 6 2 3" xfId="16643"/>
    <cellStyle name="Normal 5 6 3 2 6 2 3 2" xfId="42434"/>
    <cellStyle name="Normal 5 6 3 2 6 2 4" xfId="29206"/>
    <cellStyle name="Normal 5 6 3 2 6 3" xfId="6048"/>
    <cellStyle name="Normal 5 6 3 2 6 3 2" xfId="12876"/>
    <cellStyle name="Normal 5 6 3 2 6 3 2 2" xfId="26104"/>
    <cellStyle name="Normal 5 6 3 2 6 3 2 2 2" xfId="51895"/>
    <cellStyle name="Normal 5 6 3 2 6 3 2 3" xfId="38667"/>
    <cellStyle name="Normal 5 6 3 2 6 3 3" xfId="19276"/>
    <cellStyle name="Normal 5 6 3 2 6 3 3 2" xfId="45067"/>
    <cellStyle name="Normal 5 6 3 2 6 3 4" xfId="31839"/>
    <cellStyle name="Normal 5 6 3 2 6 4" xfId="8331"/>
    <cellStyle name="Normal 5 6 3 2 6 4 2" xfId="21559"/>
    <cellStyle name="Normal 5 6 3 2 6 4 2 2" xfId="47350"/>
    <cellStyle name="Normal 5 6 3 2 6 4 3" xfId="34122"/>
    <cellStyle name="Normal 5 6 3 2 6 5" xfId="14731"/>
    <cellStyle name="Normal 5 6 3 2 6 5 2" xfId="40522"/>
    <cellStyle name="Normal 5 6 3 2 6 6" xfId="27294"/>
    <cellStyle name="Normal 5 6 3 2 7" xfId="3148"/>
    <cellStyle name="Normal 5 6 3 2 7 2" xfId="9976"/>
    <cellStyle name="Normal 5 6 3 2 7 2 2" xfId="23204"/>
    <cellStyle name="Normal 5 6 3 2 7 2 2 2" xfId="48995"/>
    <cellStyle name="Normal 5 6 3 2 7 2 3" xfId="35767"/>
    <cellStyle name="Normal 5 6 3 2 7 3" xfId="16376"/>
    <cellStyle name="Normal 5 6 3 2 7 3 2" xfId="42167"/>
    <cellStyle name="Normal 5 6 3 2 7 4" xfId="28939"/>
    <cellStyle name="Normal 5 6 3 2 8" xfId="6038"/>
    <cellStyle name="Normal 5 6 3 2 8 2" xfId="12866"/>
    <cellStyle name="Normal 5 6 3 2 8 2 2" xfId="26094"/>
    <cellStyle name="Normal 5 6 3 2 8 2 2 2" xfId="51885"/>
    <cellStyle name="Normal 5 6 3 2 8 2 3" xfId="38657"/>
    <cellStyle name="Normal 5 6 3 2 8 3" xfId="19266"/>
    <cellStyle name="Normal 5 6 3 2 8 3 2" xfId="45057"/>
    <cellStyle name="Normal 5 6 3 2 8 4" xfId="31829"/>
    <cellStyle name="Normal 5 6 3 2 9" xfId="7844"/>
    <cellStyle name="Normal 5 6 3 2 9 2" xfId="21072"/>
    <cellStyle name="Normal 5 6 3 2 9 2 2" xfId="46863"/>
    <cellStyle name="Normal 5 6 3 2 9 3" xfId="33635"/>
    <cellStyle name="Normal 5 6 3 3" xfId="175"/>
    <cellStyle name="Normal 5 6 3 3 10" xfId="14293"/>
    <cellStyle name="Normal 5 6 3 3 10 2" xfId="40084"/>
    <cellStyle name="Normal 5 6 3 3 11" xfId="13759"/>
    <cellStyle name="Normal 5 6 3 3 11 2" xfId="39550"/>
    <cellStyle name="Normal 5 6 3 3 12" xfId="1065"/>
    <cellStyle name="Normal 5 6 3 3 12 2" xfId="52679"/>
    <cellStyle name="Normal 5 6 3 3 13" xfId="26856"/>
    <cellStyle name="Normal 5 6 3 3 2" xfId="709"/>
    <cellStyle name="Normal 5 6 3 3 2 10" xfId="1243"/>
    <cellStyle name="Normal 5 6 3 3 2 10 2" xfId="52649"/>
    <cellStyle name="Normal 5 6 3 3 2 11" xfId="27034"/>
    <cellStyle name="Normal 5 6 3 3 2 2" xfId="2620"/>
    <cellStyle name="Normal 5 6 3 3 2 2 2" xfId="4532"/>
    <cellStyle name="Normal 5 6 3 3 2 2 2 2" xfId="11360"/>
    <cellStyle name="Normal 5 6 3 3 2 2 2 2 2" xfId="24588"/>
    <cellStyle name="Normal 5 6 3 3 2 2 2 2 2 2" xfId="50379"/>
    <cellStyle name="Normal 5 6 3 3 2 2 2 2 3" xfId="37151"/>
    <cellStyle name="Normal 5 6 3 3 2 2 2 3" xfId="17760"/>
    <cellStyle name="Normal 5 6 3 3 2 2 2 3 2" xfId="43551"/>
    <cellStyle name="Normal 5 6 3 3 2 2 2 4" xfId="30323"/>
    <cellStyle name="Normal 5 6 3 3 2 2 3" xfId="6051"/>
    <cellStyle name="Normal 5 6 3 3 2 2 3 2" xfId="12879"/>
    <cellStyle name="Normal 5 6 3 3 2 2 3 2 2" xfId="26107"/>
    <cellStyle name="Normal 5 6 3 3 2 2 3 2 2 2" xfId="51898"/>
    <cellStyle name="Normal 5 6 3 3 2 2 3 2 3" xfId="38670"/>
    <cellStyle name="Normal 5 6 3 3 2 2 3 3" xfId="19279"/>
    <cellStyle name="Normal 5 6 3 3 2 2 3 3 2" xfId="45070"/>
    <cellStyle name="Normal 5 6 3 3 2 2 3 4" xfId="31842"/>
    <cellStyle name="Normal 5 6 3 3 2 2 4" xfId="9448"/>
    <cellStyle name="Normal 5 6 3 3 2 2 4 2" xfId="22676"/>
    <cellStyle name="Normal 5 6 3 3 2 2 4 2 2" xfId="48467"/>
    <cellStyle name="Normal 5 6 3 3 2 2 4 3" xfId="35239"/>
    <cellStyle name="Normal 5 6 3 3 2 2 5" xfId="7537"/>
    <cellStyle name="Normal 5 6 3 3 2 2 5 2" xfId="20765"/>
    <cellStyle name="Normal 5 6 3 3 2 2 5 2 2" xfId="46556"/>
    <cellStyle name="Normal 5 6 3 3 2 2 5 3" xfId="33328"/>
    <cellStyle name="Normal 5 6 3 3 2 2 6" xfId="15848"/>
    <cellStyle name="Normal 5 6 3 3 2 2 6 2" xfId="41639"/>
    <cellStyle name="Normal 5 6 3 3 2 2 7" xfId="28411"/>
    <cellStyle name="Normal 5 6 3 3 2 3" xfId="2086"/>
    <cellStyle name="Normal 5 6 3 3 2 3 2" xfId="3998"/>
    <cellStyle name="Normal 5 6 3 3 2 3 2 2" xfId="10826"/>
    <cellStyle name="Normal 5 6 3 3 2 3 2 2 2" xfId="24054"/>
    <cellStyle name="Normal 5 6 3 3 2 3 2 2 2 2" xfId="49845"/>
    <cellStyle name="Normal 5 6 3 3 2 3 2 2 3" xfId="36617"/>
    <cellStyle name="Normal 5 6 3 3 2 3 2 3" xfId="17226"/>
    <cellStyle name="Normal 5 6 3 3 2 3 2 3 2" xfId="43017"/>
    <cellStyle name="Normal 5 6 3 3 2 3 2 4" xfId="29789"/>
    <cellStyle name="Normal 5 6 3 3 2 3 3" xfId="6052"/>
    <cellStyle name="Normal 5 6 3 3 2 3 3 2" xfId="12880"/>
    <cellStyle name="Normal 5 6 3 3 2 3 3 2 2" xfId="26108"/>
    <cellStyle name="Normal 5 6 3 3 2 3 3 2 2 2" xfId="51899"/>
    <cellStyle name="Normal 5 6 3 3 2 3 3 2 3" xfId="38671"/>
    <cellStyle name="Normal 5 6 3 3 2 3 3 3" xfId="19280"/>
    <cellStyle name="Normal 5 6 3 3 2 3 3 3 2" xfId="45071"/>
    <cellStyle name="Normal 5 6 3 3 2 3 3 4" xfId="31843"/>
    <cellStyle name="Normal 5 6 3 3 2 3 4" xfId="8914"/>
    <cellStyle name="Normal 5 6 3 3 2 3 4 2" xfId="22142"/>
    <cellStyle name="Normal 5 6 3 3 2 3 4 2 2" xfId="47933"/>
    <cellStyle name="Normal 5 6 3 3 2 3 4 3" xfId="34705"/>
    <cellStyle name="Normal 5 6 3 3 2 3 5" xfId="15314"/>
    <cellStyle name="Normal 5 6 3 3 2 3 5 2" xfId="41105"/>
    <cellStyle name="Normal 5 6 3 3 2 3 6" xfId="27877"/>
    <cellStyle name="Normal 5 6 3 3 2 4" xfId="3152"/>
    <cellStyle name="Normal 5 6 3 3 2 4 2" xfId="9980"/>
    <cellStyle name="Normal 5 6 3 3 2 4 2 2" xfId="23208"/>
    <cellStyle name="Normal 5 6 3 3 2 4 2 2 2" xfId="48999"/>
    <cellStyle name="Normal 5 6 3 3 2 4 2 3" xfId="35771"/>
    <cellStyle name="Normal 5 6 3 3 2 4 3" xfId="16380"/>
    <cellStyle name="Normal 5 6 3 3 2 4 3 2" xfId="42171"/>
    <cellStyle name="Normal 5 6 3 3 2 4 4" xfId="28943"/>
    <cellStyle name="Normal 5 6 3 3 2 5" xfId="6050"/>
    <cellStyle name="Normal 5 6 3 3 2 5 2" xfId="12878"/>
    <cellStyle name="Normal 5 6 3 3 2 5 2 2" xfId="26106"/>
    <cellStyle name="Normal 5 6 3 3 2 5 2 2 2" xfId="51897"/>
    <cellStyle name="Normal 5 6 3 3 2 5 2 3" xfId="38669"/>
    <cellStyle name="Normal 5 6 3 3 2 5 3" xfId="19278"/>
    <cellStyle name="Normal 5 6 3 3 2 5 3 2" xfId="45069"/>
    <cellStyle name="Normal 5 6 3 3 2 5 4" xfId="31841"/>
    <cellStyle name="Normal 5 6 3 3 2 6" xfId="8071"/>
    <cellStyle name="Normal 5 6 3 3 2 6 2" xfId="21299"/>
    <cellStyle name="Normal 5 6 3 3 2 6 2 2" xfId="47090"/>
    <cellStyle name="Normal 5 6 3 3 2 6 3" xfId="33862"/>
    <cellStyle name="Normal 5 6 3 3 2 7" xfId="7003"/>
    <cellStyle name="Normal 5 6 3 3 2 7 2" xfId="20231"/>
    <cellStyle name="Normal 5 6 3 3 2 7 2 2" xfId="46022"/>
    <cellStyle name="Normal 5 6 3 3 2 7 3" xfId="32794"/>
    <cellStyle name="Normal 5 6 3 3 2 8" xfId="14471"/>
    <cellStyle name="Normal 5 6 3 3 2 8 2" xfId="40262"/>
    <cellStyle name="Normal 5 6 3 3 2 9" xfId="13937"/>
    <cellStyle name="Normal 5 6 3 3 2 9 2" xfId="39728"/>
    <cellStyle name="Normal 5 6 3 3 3" xfId="531"/>
    <cellStyle name="Normal 5 6 3 3 3 2" xfId="3820"/>
    <cellStyle name="Normal 5 6 3 3 3 2 2" xfId="10648"/>
    <cellStyle name="Normal 5 6 3 3 3 2 2 2" xfId="23876"/>
    <cellStyle name="Normal 5 6 3 3 3 2 2 2 2" xfId="49667"/>
    <cellStyle name="Normal 5 6 3 3 3 2 2 3" xfId="36439"/>
    <cellStyle name="Normal 5 6 3 3 3 2 3" xfId="17048"/>
    <cellStyle name="Normal 5 6 3 3 3 2 3 2" xfId="42839"/>
    <cellStyle name="Normal 5 6 3 3 3 2 4" xfId="29611"/>
    <cellStyle name="Normal 5 6 3 3 3 3" xfId="6053"/>
    <cellStyle name="Normal 5 6 3 3 3 3 2" xfId="12881"/>
    <cellStyle name="Normal 5 6 3 3 3 3 2 2" xfId="26109"/>
    <cellStyle name="Normal 5 6 3 3 3 3 2 2 2" xfId="51900"/>
    <cellStyle name="Normal 5 6 3 3 3 3 2 3" xfId="38672"/>
    <cellStyle name="Normal 5 6 3 3 3 3 3" xfId="19281"/>
    <cellStyle name="Normal 5 6 3 3 3 3 3 2" xfId="45072"/>
    <cellStyle name="Normal 5 6 3 3 3 3 4" xfId="31844"/>
    <cellStyle name="Normal 5 6 3 3 3 4" xfId="8736"/>
    <cellStyle name="Normal 5 6 3 3 3 4 2" xfId="21964"/>
    <cellStyle name="Normal 5 6 3 3 3 4 2 2" xfId="47755"/>
    <cellStyle name="Normal 5 6 3 3 3 4 3" xfId="34527"/>
    <cellStyle name="Normal 5 6 3 3 3 5" xfId="7359"/>
    <cellStyle name="Normal 5 6 3 3 3 5 2" xfId="20587"/>
    <cellStyle name="Normal 5 6 3 3 3 5 2 2" xfId="46378"/>
    <cellStyle name="Normal 5 6 3 3 3 5 3" xfId="33150"/>
    <cellStyle name="Normal 5 6 3 3 3 6" xfId="15136"/>
    <cellStyle name="Normal 5 6 3 3 3 6 2" xfId="40927"/>
    <cellStyle name="Normal 5 6 3 3 3 7" xfId="1908"/>
    <cellStyle name="Normal 5 6 3 3 3 7 2" xfId="52472"/>
    <cellStyle name="Normal 5 6 3 3 3 8" xfId="27699"/>
    <cellStyle name="Normal 5 6 3 3 4" xfId="2442"/>
    <cellStyle name="Normal 5 6 3 3 4 2" xfId="4354"/>
    <cellStyle name="Normal 5 6 3 3 4 2 2" xfId="11182"/>
    <cellStyle name="Normal 5 6 3 3 4 2 2 2" xfId="24410"/>
    <cellStyle name="Normal 5 6 3 3 4 2 2 2 2" xfId="50201"/>
    <cellStyle name="Normal 5 6 3 3 4 2 2 3" xfId="36973"/>
    <cellStyle name="Normal 5 6 3 3 4 2 3" xfId="17582"/>
    <cellStyle name="Normal 5 6 3 3 4 2 3 2" xfId="43373"/>
    <cellStyle name="Normal 5 6 3 3 4 2 4" xfId="30145"/>
    <cellStyle name="Normal 5 6 3 3 4 3" xfId="6054"/>
    <cellStyle name="Normal 5 6 3 3 4 3 2" xfId="12882"/>
    <cellStyle name="Normal 5 6 3 3 4 3 2 2" xfId="26110"/>
    <cellStyle name="Normal 5 6 3 3 4 3 2 2 2" xfId="51901"/>
    <cellStyle name="Normal 5 6 3 3 4 3 2 3" xfId="38673"/>
    <cellStyle name="Normal 5 6 3 3 4 3 3" xfId="19282"/>
    <cellStyle name="Normal 5 6 3 3 4 3 3 2" xfId="45073"/>
    <cellStyle name="Normal 5 6 3 3 4 3 4" xfId="31845"/>
    <cellStyle name="Normal 5 6 3 3 4 4" xfId="9270"/>
    <cellStyle name="Normal 5 6 3 3 4 4 2" xfId="22498"/>
    <cellStyle name="Normal 5 6 3 3 4 4 2 2" xfId="48289"/>
    <cellStyle name="Normal 5 6 3 3 4 4 3" xfId="35061"/>
    <cellStyle name="Normal 5 6 3 3 4 5" xfId="15670"/>
    <cellStyle name="Normal 5 6 3 3 4 5 2" xfId="41461"/>
    <cellStyle name="Normal 5 6 3 3 4 6" xfId="28233"/>
    <cellStyle name="Normal 5 6 3 3 5" xfId="1552"/>
    <cellStyle name="Normal 5 6 3 3 5 2" xfId="3464"/>
    <cellStyle name="Normal 5 6 3 3 5 2 2" xfId="10292"/>
    <cellStyle name="Normal 5 6 3 3 5 2 2 2" xfId="23520"/>
    <cellStyle name="Normal 5 6 3 3 5 2 2 2 2" xfId="49311"/>
    <cellStyle name="Normal 5 6 3 3 5 2 2 3" xfId="36083"/>
    <cellStyle name="Normal 5 6 3 3 5 2 3" xfId="16692"/>
    <cellStyle name="Normal 5 6 3 3 5 2 3 2" xfId="42483"/>
    <cellStyle name="Normal 5 6 3 3 5 2 4" xfId="29255"/>
    <cellStyle name="Normal 5 6 3 3 5 3" xfId="6055"/>
    <cellStyle name="Normal 5 6 3 3 5 3 2" xfId="12883"/>
    <cellStyle name="Normal 5 6 3 3 5 3 2 2" xfId="26111"/>
    <cellStyle name="Normal 5 6 3 3 5 3 2 2 2" xfId="51902"/>
    <cellStyle name="Normal 5 6 3 3 5 3 2 3" xfId="38674"/>
    <cellStyle name="Normal 5 6 3 3 5 3 3" xfId="19283"/>
    <cellStyle name="Normal 5 6 3 3 5 3 3 2" xfId="45074"/>
    <cellStyle name="Normal 5 6 3 3 5 3 4" xfId="31846"/>
    <cellStyle name="Normal 5 6 3 3 5 4" xfId="8380"/>
    <cellStyle name="Normal 5 6 3 3 5 4 2" xfId="21608"/>
    <cellStyle name="Normal 5 6 3 3 5 4 2 2" xfId="47399"/>
    <cellStyle name="Normal 5 6 3 3 5 4 3" xfId="34171"/>
    <cellStyle name="Normal 5 6 3 3 5 5" xfId="14780"/>
    <cellStyle name="Normal 5 6 3 3 5 5 2" xfId="40571"/>
    <cellStyle name="Normal 5 6 3 3 5 6" xfId="27343"/>
    <cellStyle name="Normal 5 6 3 3 6" xfId="3151"/>
    <cellStyle name="Normal 5 6 3 3 6 2" xfId="9979"/>
    <cellStyle name="Normal 5 6 3 3 6 2 2" xfId="23207"/>
    <cellStyle name="Normal 5 6 3 3 6 2 2 2" xfId="48998"/>
    <cellStyle name="Normal 5 6 3 3 6 2 3" xfId="35770"/>
    <cellStyle name="Normal 5 6 3 3 6 3" xfId="16379"/>
    <cellStyle name="Normal 5 6 3 3 6 3 2" xfId="42170"/>
    <cellStyle name="Normal 5 6 3 3 6 4" xfId="28942"/>
    <cellStyle name="Normal 5 6 3 3 7" xfId="6049"/>
    <cellStyle name="Normal 5 6 3 3 7 2" xfId="12877"/>
    <cellStyle name="Normal 5 6 3 3 7 2 2" xfId="26105"/>
    <cellStyle name="Normal 5 6 3 3 7 2 2 2" xfId="51896"/>
    <cellStyle name="Normal 5 6 3 3 7 2 3" xfId="38668"/>
    <cellStyle name="Normal 5 6 3 3 7 3" xfId="19277"/>
    <cellStyle name="Normal 5 6 3 3 7 3 2" xfId="45068"/>
    <cellStyle name="Normal 5 6 3 3 7 4" xfId="31840"/>
    <cellStyle name="Normal 5 6 3 3 8" xfId="7893"/>
    <cellStyle name="Normal 5 6 3 3 8 2" xfId="21121"/>
    <cellStyle name="Normal 5 6 3 3 8 2 2" xfId="46912"/>
    <cellStyle name="Normal 5 6 3 3 8 3" xfId="33684"/>
    <cellStyle name="Normal 5 6 3 3 9" xfId="6825"/>
    <cellStyle name="Normal 5 6 3 3 9 2" xfId="20053"/>
    <cellStyle name="Normal 5 6 3 3 9 2 2" xfId="45844"/>
    <cellStyle name="Normal 5 6 3 3 9 3" xfId="32616"/>
    <cellStyle name="Normal 5 6 3 4" xfId="227"/>
    <cellStyle name="Normal 5 6 3 4 10" xfId="14167"/>
    <cellStyle name="Normal 5 6 3 4 10 2" xfId="39958"/>
    <cellStyle name="Normal 5 6 3 4 11" xfId="13633"/>
    <cellStyle name="Normal 5 6 3 4 11 2" xfId="39424"/>
    <cellStyle name="Normal 5 6 3 4 12" xfId="939"/>
    <cellStyle name="Normal 5 6 3 4 12 2" xfId="52469"/>
    <cellStyle name="Normal 5 6 3 4 13" xfId="26730"/>
    <cellStyle name="Normal 5 6 3 4 2" xfId="761"/>
    <cellStyle name="Normal 5 6 3 4 2 10" xfId="1295"/>
    <cellStyle name="Normal 5 6 3 4 2 10 2" xfId="53091"/>
    <cellStyle name="Normal 5 6 3 4 2 11" xfId="27086"/>
    <cellStyle name="Normal 5 6 3 4 2 2" xfId="2672"/>
    <cellStyle name="Normal 5 6 3 4 2 2 2" xfId="4584"/>
    <cellStyle name="Normal 5 6 3 4 2 2 2 2" xfId="11412"/>
    <cellStyle name="Normal 5 6 3 4 2 2 2 2 2" xfId="24640"/>
    <cellStyle name="Normal 5 6 3 4 2 2 2 2 2 2" xfId="50431"/>
    <cellStyle name="Normal 5 6 3 4 2 2 2 2 3" xfId="37203"/>
    <cellStyle name="Normal 5 6 3 4 2 2 2 3" xfId="17812"/>
    <cellStyle name="Normal 5 6 3 4 2 2 2 3 2" xfId="43603"/>
    <cellStyle name="Normal 5 6 3 4 2 2 2 4" xfId="30375"/>
    <cellStyle name="Normal 5 6 3 4 2 2 3" xfId="6058"/>
    <cellStyle name="Normal 5 6 3 4 2 2 3 2" xfId="12886"/>
    <cellStyle name="Normal 5 6 3 4 2 2 3 2 2" xfId="26114"/>
    <cellStyle name="Normal 5 6 3 4 2 2 3 2 2 2" xfId="51905"/>
    <cellStyle name="Normal 5 6 3 4 2 2 3 2 3" xfId="38677"/>
    <cellStyle name="Normal 5 6 3 4 2 2 3 3" xfId="19286"/>
    <cellStyle name="Normal 5 6 3 4 2 2 3 3 2" xfId="45077"/>
    <cellStyle name="Normal 5 6 3 4 2 2 3 4" xfId="31849"/>
    <cellStyle name="Normal 5 6 3 4 2 2 4" xfId="9500"/>
    <cellStyle name="Normal 5 6 3 4 2 2 4 2" xfId="22728"/>
    <cellStyle name="Normal 5 6 3 4 2 2 4 2 2" xfId="48519"/>
    <cellStyle name="Normal 5 6 3 4 2 2 4 3" xfId="35291"/>
    <cellStyle name="Normal 5 6 3 4 2 2 5" xfId="7589"/>
    <cellStyle name="Normal 5 6 3 4 2 2 5 2" xfId="20817"/>
    <cellStyle name="Normal 5 6 3 4 2 2 5 2 2" xfId="46608"/>
    <cellStyle name="Normal 5 6 3 4 2 2 5 3" xfId="33380"/>
    <cellStyle name="Normal 5 6 3 4 2 2 6" xfId="15900"/>
    <cellStyle name="Normal 5 6 3 4 2 2 6 2" xfId="41691"/>
    <cellStyle name="Normal 5 6 3 4 2 2 7" xfId="28463"/>
    <cellStyle name="Normal 5 6 3 4 2 3" xfId="2138"/>
    <cellStyle name="Normal 5 6 3 4 2 3 2" xfId="4050"/>
    <cellStyle name="Normal 5 6 3 4 2 3 2 2" xfId="10878"/>
    <cellStyle name="Normal 5 6 3 4 2 3 2 2 2" xfId="24106"/>
    <cellStyle name="Normal 5 6 3 4 2 3 2 2 2 2" xfId="49897"/>
    <cellStyle name="Normal 5 6 3 4 2 3 2 2 3" xfId="36669"/>
    <cellStyle name="Normal 5 6 3 4 2 3 2 3" xfId="17278"/>
    <cellStyle name="Normal 5 6 3 4 2 3 2 3 2" xfId="43069"/>
    <cellStyle name="Normal 5 6 3 4 2 3 2 4" xfId="29841"/>
    <cellStyle name="Normal 5 6 3 4 2 3 3" xfId="6059"/>
    <cellStyle name="Normal 5 6 3 4 2 3 3 2" xfId="12887"/>
    <cellStyle name="Normal 5 6 3 4 2 3 3 2 2" xfId="26115"/>
    <cellStyle name="Normal 5 6 3 4 2 3 3 2 2 2" xfId="51906"/>
    <cellStyle name="Normal 5 6 3 4 2 3 3 2 3" xfId="38678"/>
    <cellStyle name="Normal 5 6 3 4 2 3 3 3" xfId="19287"/>
    <cellStyle name="Normal 5 6 3 4 2 3 3 3 2" xfId="45078"/>
    <cellStyle name="Normal 5 6 3 4 2 3 3 4" xfId="31850"/>
    <cellStyle name="Normal 5 6 3 4 2 3 4" xfId="8966"/>
    <cellStyle name="Normal 5 6 3 4 2 3 4 2" xfId="22194"/>
    <cellStyle name="Normal 5 6 3 4 2 3 4 2 2" xfId="47985"/>
    <cellStyle name="Normal 5 6 3 4 2 3 4 3" xfId="34757"/>
    <cellStyle name="Normal 5 6 3 4 2 3 5" xfId="15366"/>
    <cellStyle name="Normal 5 6 3 4 2 3 5 2" xfId="41157"/>
    <cellStyle name="Normal 5 6 3 4 2 3 6" xfId="27929"/>
    <cellStyle name="Normal 5 6 3 4 2 4" xfId="3154"/>
    <cellStyle name="Normal 5 6 3 4 2 4 2" xfId="9982"/>
    <cellStyle name="Normal 5 6 3 4 2 4 2 2" xfId="23210"/>
    <cellStyle name="Normal 5 6 3 4 2 4 2 2 2" xfId="49001"/>
    <cellStyle name="Normal 5 6 3 4 2 4 2 3" xfId="35773"/>
    <cellStyle name="Normal 5 6 3 4 2 4 3" xfId="16382"/>
    <cellStyle name="Normal 5 6 3 4 2 4 3 2" xfId="42173"/>
    <cellStyle name="Normal 5 6 3 4 2 4 4" xfId="28945"/>
    <cellStyle name="Normal 5 6 3 4 2 5" xfId="6057"/>
    <cellStyle name="Normal 5 6 3 4 2 5 2" xfId="12885"/>
    <cellStyle name="Normal 5 6 3 4 2 5 2 2" xfId="26113"/>
    <cellStyle name="Normal 5 6 3 4 2 5 2 2 2" xfId="51904"/>
    <cellStyle name="Normal 5 6 3 4 2 5 2 3" xfId="38676"/>
    <cellStyle name="Normal 5 6 3 4 2 5 3" xfId="19285"/>
    <cellStyle name="Normal 5 6 3 4 2 5 3 2" xfId="45076"/>
    <cellStyle name="Normal 5 6 3 4 2 5 4" xfId="31848"/>
    <cellStyle name="Normal 5 6 3 4 2 6" xfId="8123"/>
    <cellStyle name="Normal 5 6 3 4 2 6 2" xfId="21351"/>
    <cellStyle name="Normal 5 6 3 4 2 6 2 2" xfId="47142"/>
    <cellStyle name="Normal 5 6 3 4 2 6 3" xfId="33914"/>
    <cellStyle name="Normal 5 6 3 4 2 7" xfId="7055"/>
    <cellStyle name="Normal 5 6 3 4 2 7 2" xfId="20283"/>
    <cellStyle name="Normal 5 6 3 4 2 7 2 2" xfId="46074"/>
    <cellStyle name="Normal 5 6 3 4 2 7 3" xfId="32846"/>
    <cellStyle name="Normal 5 6 3 4 2 8" xfId="14523"/>
    <cellStyle name="Normal 5 6 3 4 2 8 2" xfId="40314"/>
    <cellStyle name="Normal 5 6 3 4 2 9" xfId="13989"/>
    <cellStyle name="Normal 5 6 3 4 2 9 2" xfId="39780"/>
    <cellStyle name="Normal 5 6 3 4 3" xfId="405"/>
    <cellStyle name="Normal 5 6 3 4 3 2" xfId="3694"/>
    <cellStyle name="Normal 5 6 3 4 3 2 2" xfId="10522"/>
    <cellStyle name="Normal 5 6 3 4 3 2 2 2" xfId="23750"/>
    <cellStyle name="Normal 5 6 3 4 3 2 2 2 2" xfId="49541"/>
    <cellStyle name="Normal 5 6 3 4 3 2 2 3" xfId="36313"/>
    <cellStyle name="Normal 5 6 3 4 3 2 3" xfId="16922"/>
    <cellStyle name="Normal 5 6 3 4 3 2 3 2" xfId="42713"/>
    <cellStyle name="Normal 5 6 3 4 3 2 4" xfId="29485"/>
    <cellStyle name="Normal 5 6 3 4 3 3" xfId="6060"/>
    <cellStyle name="Normal 5 6 3 4 3 3 2" xfId="12888"/>
    <cellStyle name="Normal 5 6 3 4 3 3 2 2" xfId="26116"/>
    <cellStyle name="Normal 5 6 3 4 3 3 2 2 2" xfId="51907"/>
    <cellStyle name="Normal 5 6 3 4 3 3 2 3" xfId="38679"/>
    <cellStyle name="Normal 5 6 3 4 3 3 3" xfId="19288"/>
    <cellStyle name="Normal 5 6 3 4 3 3 3 2" xfId="45079"/>
    <cellStyle name="Normal 5 6 3 4 3 3 4" xfId="31851"/>
    <cellStyle name="Normal 5 6 3 4 3 4" xfId="8610"/>
    <cellStyle name="Normal 5 6 3 4 3 4 2" xfId="21838"/>
    <cellStyle name="Normal 5 6 3 4 3 4 2 2" xfId="47629"/>
    <cellStyle name="Normal 5 6 3 4 3 4 3" xfId="34401"/>
    <cellStyle name="Normal 5 6 3 4 3 5" xfId="7233"/>
    <cellStyle name="Normal 5 6 3 4 3 5 2" xfId="20461"/>
    <cellStyle name="Normal 5 6 3 4 3 5 2 2" xfId="46252"/>
    <cellStyle name="Normal 5 6 3 4 3 5 3" xfId="33024"/>
    <cellStyle name="Normal 5 6 3 4 3 6" xfId="15010"/>
    <cellStyle name="Normal 5 6 3 4 3 6 2" xfId="40801"/>
    <cellStyle name="Normal 5 6 3 4 3 7" xfId="1782"/>
    <cellStyle name="Normal 5 6 3 4 3 7 2" xfId="52911"/>
    <cellStyle name="Normal 5 6 3 4 3 8" xfId="27573"/>
    <cellStyle name="Normal 5 6 3 4 4" xfId="2316"/>
    <cellStyle name="Normal 5 6 3 4 4 2" xfId="4228"/>
    <cellStyle name="Normal 5 6 3 4 4 2 2" xfId="11056"/>
    <cellStyle name="Normal 5 6 3 4 4 2 2 2" xfId="24284"/>
    <cellStyle name="Normal 5 6 3 4 4 2 2 2 2" xfId="50075"/>
    <cellStyle name="Normal 5 6 3 4 4 2 2 3" xfId="36847"/>
    <cellStyle name="Normal 5 6 3 4 4 2 3" xfId="17456"/>
    <cellStyle name="Normal 5 6 3 4 4 2 3 2" xfId="43247"/>
    <cellStyle name="Normal 5 6 3 4 4 2 4" xfId="30019"/>
    <cellStyle name="Normal 5 6 3 4 4 3" xfId="6061"/>
    <cellStyle name="Normal 5 6 3 4 4 3 2" xfId="12889"/>
    <cellStyle name="Normal 5 6 3 4 4 3 2 2" xfId="26117"/>
    <cellStyle name="Normal 5 6 3 4 4 3 2 2 2" xfId="51908"/>
    <cellStyle name="Normal 5 6 3 4 4 3 2 3" xfId="38680"/>
    <cellStyle name="Normal 5 6 3 4 4 3 3" xfId="19289"/>
    <cellStyle name="Normal 5 6 3 4 4 3 3 2" xfId="45080"/>
    <cellStyle name="Normal 5 6 3 4 4 3 4" xfId="31852"/>
    <cellStyle name="Normal 5 6 3 4 4 4" xfId="9144"/>
    <cellStyle name="Normal 5 6 3 4 4 4 2" xfId="22372"/>
    <cellStyle name="Normal 5 6 3 4 4 4 2 2" xfId="48163"/>
    <cellStyle name="Normal 5 6 3 4 4 4 3" xfId="34935"/>
    <cellStyle name="Normal 5 6 3 4 4 5" xfId="15544"/>
    <cellStyle name="Normal 5 6 3 4 4 5 2" xfId="41335"/>
    <cellStyle name="Normal 5 6 3 4 4 6" xfId="28107"/>
    <cellStyle name="Normal 5 6 3 4 5" xfId="1604"/>
    <cellStyle name="Normal 5 6 3 4 5 2" xfId="3516"/>
    <cellStyle name="Normal 5 6 3 4 5 2 2" xfId="10344"/>
    <cellStyle name="Normal 5 6 3 4 5 2 2 2" xfId="23572"/>
    <cellStyle name="Normal 5 6 3 4 5 2 2 2 2" xfId="49363"/>
    <cellStyle name="Normal 5 6 3 4 5 2 2 3" xfId="36135"/>
    <cellStyle name="Normal 5 6 3 4 5 2 3" xfId="16744"/>
    <cellStyle name="Normal 5 6 3 4 5 2 3 2" xfId="42535"/>
    <cellStyle name="Normal 5 6 3 4 5 2 4" xfId="29307"/>
    <cellStyle name="Normal 5 6 3 4 5 3" xfId="6062"/>
    <cellStyle name="Normal 5 6 3 4 5 3 2" xfId="12890"/>
    <cellStyle name="Normal 5 6 3 4 5 3 2 2" xfId="26118"/>
    <cellStyle name="Normal 5 6 3 4 5 3 2 2 2" xfId="51909"/>
    <cellStyle name="Normal 5 6 3 4 5 3 2 3" xfId="38681"/>
    <cellStyle name="Normal 5 6 3 4 5 3 3" xfId="19290"/>
    <cellStyle name="Normal 5 6 3 4 5 3 3 2" xfId="45081"/>
    <cellStyle name="Normal 5 6 3 4 5 3 4" xfId="31853"/>
    <cellStyle name="Normal 5 6 3 4 5 4" xfId="8432"/>
    <cellStyle name="Normal 5 6 3 4 5 4 2" xfId="21660"/>
    <cellStyle name="Normal 5 6 3 4 5 4 2 2" xfId="47451"/>
    <cellStyle name="Normal 5 6 3 4 5 4 3" xfId="34223"/>
    <cellStyle name="Normal 5 6 3 4 5 5" xfId="14832"/>
    <cellStyle name="Normal 5 6 3 4 5 5 2" xfId="40623"/>
    <cellStyle name="Normal 5 6 3 4 5 6" xfId="27395"/>
    <cellStyle name="Normal 5 6 3 4 6" xfId="3153"/>
    <cellStyle name="Normal 5 6 3 4 6 2" xfId="9981"/>
    <cellStyle name="Normal 5 6 3 4 6 2 2" xfId="23209"/>
    <cellStyle name="Normal 5 6 3 4 6 2 2 2" xfId="49000"/>
    <cellStyle name="Normal 5 6 3 4 6 2 3" xfId="35772"/>
    <cellStyle name="Normal 5 6 3 4 6 3" xfId="16381"/>
    <cellStyle name="Normal 5 6 3 4 6 3 2" xfId="42172"/>
    <cellStyle name="Normal 5 6 3 4 6 4" xfId="28944"/>
    <cellStyle name="Normal 5 6 3 4 7" xfId="6056"/>
    <cellStyle name="Normal 5 6 3 4 7 2" xfId="12884"/>
    <cellStyle name="Normal 5 6 3 4 7 2 2" xfId="26112"/>
    <cellStyle name="Normal 5 6 3 4 7 2 2 2" xfId="51903"/>
    <cellStyle name="Normal 5 6 3 4 7 2 3" xfId="38675"/>
    <cellStyle name="Normal 5 6 3 4 7 3" xfId="19284"/>
    <cellStyle name="Normal 5 6 3 4 7 3 2" xfId="45075"/>
    <cellStyle name="Normal 5 6 3 4 7 4" xfId="31847"/>
    <cellStyle name="Normal 5 6 3 4 8" xfId="7767"/>
    <cellStyle name="Normal 5 6 3 4 8 2" xfId="20995"/>
    <cellStyle name="Normal 5 6 3 4 8 2 2" xfId="46786"/>
    <cellStyle name="Normal 5 6 3 4 8 3" xfId="33558"/>
    <cellStyle name="Normal 5 6 3 4 9" xfId="6699"/>
    <cellStyle name="Normal 5 6 3 4 9 2" xfId="19927"/>
    <cellStyle name="Normal 5 6 3 4 9 2 2" xfId="45718"/>
    <cellStyle name="Normal 5 6 3 4 9 3" xfId="32490"/>
    <cellStyle name="Normal 5 6 3 5" xfId="583"/>
    <cellStyle name="Normal 5 6 3 5 10" xfId="1117"/>
    <cellStyle name="Normal 5 6 3 5 10 2" xfId="53193"/>
    <cellStyle name="Normal 5 6 3 5 11" xfId="26908"/>
    <cellStyle name="Normal 5 6 3 5 2" xfId="2494"/>
    <cellStyle name="Normal 5 6 3 5 2 2" xfId="4406"/>
    <cellStyle name="Normal 5 6 3 5 2 2 2" xfId="11234"/>
    <cellStyle name="Normal 5 6 3 5 2 2 2 2" xfId="24462"/>
    <cellStyle name="Normal 5 6 3 5 2 2 2 2 2" xfId="50253"/>
    <cellStyle name="Normal 5 6 3 5 2 2 2 3" xfId="37025"/>
    <cellStyle name="Normal 5 6 3 5 2 2 3" xfId="17634"/>
    <cellStyle name="Normal 5 6 3 5 2 2 3 2" xfId="43425"/>
    <cellStyle name="Normal 5 6 3 5 2 2 4" xfId="30197"/>
    <cellStyle name="Normal 5 6 3 5 2 3" xfId="6064"/>
    <cellStyle name="Normal 5 6 3 5 2 3 2" xfId="12892"/>
    <cellStyle name="Normal 5 6 3 5 2 3 2 2" xfId="26120"/>
    <cellStyle name="Normal 5 6 3 5 2 3 2 2 2" xfId="51911"/>
    <cellStyle name="Normal 5 6 3 5 2 3 2 3" xfId="38683"/>
    <cellStyle name="Normal 5 6 3 5 2 3 3" xfId="19292"/>
    <cellStyle name="Normal 5 6 3 5 2 3 3 2" xfId="45083"/>
    <cellStyle name="Normal 5 6 3 5 2 3 4" xfId="31855"/>
    <cellStyle name="Normal 5 6 3 5 2 4" xfId="9322"/>
    <cellStyle name="Normal 5 6 3 5 2 4 2" xfId="22550"/>
    <cellStyle name="Normal 5 6 3 5 2 4 2 2" xfId="48341"/>
    <cellStyle name="Normal 5 6 3 5 2 4 3" xfId="35113"/>
    <cellStyle name="Normal 5 6 3 5 2 5" xfId="7411"/>
    <cellStyle name="Normal 5 6 3 5 2 5 2" xfId="20639"/>
    <cellStyle name="Normal 5 6 3 5 2 5 2 2" xfId="46430"/>
    <cellStyle name="Normal 5 6 3 5 2 5 3" xfId="33202"/>
    <cellStyle name="Normal 5 6 3 5 2 6" xfId="15722"/>
    <cellStyle name="Normal 5 6 3 5 2 6 2" xfId="41513"/>
    <cellStyle name="Normal 5 6 3 5 2 7" xfId="28285"/>
    <cellStyle name="Normal 5 6 3 5 3" xfId="1960"/>
    <cellStyle name="Normal 5 6 3 5 3 2" xfId="3872"/>
    <cellStyle name="Normal 5 6 3 5 3 2 2" xfId="10700"/>
    <cellStyle name="Normal 5 6 3 5 3 2 2 2" xfId="23928"/>
    <cellStyle name="Normal 5 6 3 5 3 2 2 2 2" xfId="49719"/>
    <cellStyle name="Normal 5 6 3 5 3 2 2 3" xfId="36491"/>
    <cellStyle name="Normal 5 6 3 5 3 2 3" xfId="17100"/>
    <cellStyle name="Normal 5 6 3 5 3 2 3 2" xfId="42891"/>
    <cellStyle name="Normal 5 6 3 5 3 2 4" xfId="29663"/>
    <cellStyle name="Normal 5 6 3 5 3 3" xfId="6065"/>
    <cellStyle name="Normal 5 6 3 5 3 3 2" xfId="12893"/>
    <cellStyle name="Normal 5 6 3 5 3 3 2 2" xfId="26121"/>
    <cellStyle name="Normal 5 6 3 5 3 3 2 2 2" xfId="51912"/>
    <cellStyle name="Normal 5 6 3 5 3 3 2 3" xfId="38684"/>
    <cellStyle name="Normal 5 6 3 5 3 3 3" xfId="19293"/>
    <cellStyle name="Normal 5 6 3 5 3 3 3 2" xfId="45084"/>
    <cellStyle name="Normal 5 6 3 5 3 3 4" xfId="31856"/>
    <cellStyle name="Normal 5 6 3 5 3 4" xfId="8788"/>
    <cellStyle name="Normal 5 6 3 5 3 4 2" xfId="22016"/>
    <cellStyle name="Normal 5 6 3 5 3 4 2 2" xfId="47807"/>
    <cellStyle name="Normal 5 6 3 5 3 4 3" xfId="34579"/>
    <cellStyle name="Normal 5 6 3 5 3 5" xfId="15188"/>
    <cellStyle name="Normal 5 6 3 5 3 5 2" xfId="40979"/>
    <cellStyle name="Normal 5 6 3 5 3 6" xfId="27751"/>
    <cellStyle name="Normal 5 6 3 5 4" xfId="3155"/>
    <cellStyle name="Normal 5 6 3 5 4 2" xfId="9983"/>
    <cellStyle name="Normal 5 6 3 5 4 2 2" xfId="23211"/>
    <cellStyle name="Normal 5 6 3 5 4 2 2 2" xfId="49002"/>
    <cellStyle name="Normal 5 6 3 5 4 2 3" xfId="35774"/>
    <cellStyle name="Normal 5 6 3 5 4 3" xfId="16383"/>
    <cellStyle name="Normal 5 6 3 5 4 3 2" xfId="42174"/>
    <cellStyle name="Normal 5 6 3 5 4 4" xfId="28946"/>
    <cellStyle name="Normal 5 6 3 5 5" xfId="6063"/>
    <cellStyle name="Normal 5 6 3 5 5 2" xfId="12891"/>
    <cellStyle name="Normal 5 6 3 5 5 2 2" xfId="26119"/>
    <cellStyle name="Normal 5 6 3 5 5 2 2 2" xfId="51910"/>
    <cellStyle name="Normal 5 6 3 5 5 2 3" xfId="38682"/>
    <cellStyle name="Normal 5 6 3 5 5 3" xfId="19291"/>
    <cellStyle name="Normal 5 6 3 5 5 3 2" xfId="45082"/>
    <cellStyle name="Normal 5 6 3 5 5 4" xfId="31854"/>
    <cellStyle name="Normal 5 6 3 5 6" xfId="7945"/>
    <cellStyle name="Normal 5 6 3 5 6 2" xfId="21173"/>
    <cellStyle name="Normal 5 6 3 5 6 2 2" xfId="46964"/>
    <cellStyle name="Normal 5 6 3 5 6 3" xfId="33736"/>
    <cellStyle name="Normal 5 6 3 5 7" xfId="6877"/>
    <cellStyle name="Normal 5 6 3 5 7 2" xfId="20105"/>
    <cellStyle name="Normal 5 6 3 5 7 2 2" xfId="45896"/>
    <cellStyle name="Normal 5 6 3 5 7 3" xfId="32668"/>
    <cellStyle name="Normal 5 6 3 5 8" xfId="14345"/>
    <cellStyle name="Normal 5 6 3 5 8 2" xfId="40136"/>
    <cellStyle name="Normal 5 6 3 5 9" xfId="13811"/>
    <cellStyle name="Normal 5 6 3 5 9 2" xfId="39602"/>
    <cellStyle name="Normal 5 6 3 6" xfId="353"/>
    <cellStyle name="Normal 5 6 3 6 2" xfId="3642"/>
    <cellStyle name="Normal 5 6 3 6 2 2" xfId="10470"/>
    <cellStyle name="Normal 5 6 3 6 2 2 2" xfId="23698"/>
    <cellStyle name="Normal 5 6 3 6 2 2 2 2" xfId="49489"/>
    <cellStyle name="Normal 5 6 3 6 2 2 3" xfId="36261"/>
    <cellStyle name="Normal 5 6 3 6 2 3" xfId="16870"/>
    <cellStyle name="Normal 5 6 3 6 2 3 2" xfId="42661"/>
    <cellStyle name="Normal 5 6 3 6 2 4" xfId="29433"/>
    <cellStyle name="Normal 5 6 3 6 3" xfId="6066"/>
    <cellStyle name="Normal 5 6 3 6 3 2" xfId="12894"/>
    <cellStyle name="Normal 5 6 3 6 3 2 2" xfId="26122"/>
    <cellStyle name="Normal 5 6 3 6 3 2 2 2" xfId="51913"/>
    <cellStyle name="Normal 5 6 3 6 3 2 3" xfId="38685"/>
    <cellStyle name="Normal 5 6 3 6 3 3" xfId="19294"/>
    <cellStyle name="Normal 5 6 3 6 3 3 2" xfId="45085"/>
    <cellStyle name="Normal 5 6 3 6 3 4" xfId="31857"/>
    <cellStyle name="Normal 5 6 3 6 4" xfId="8558"/>
    <cellStyle name="Normal 5 6 3 6 4 2" xfId="21786"/>
    <cellStyle name="Normal 5 6 3 6 4 2 2" xfId="47577"/>
    <cellStyle name="Normal 5 6 3 6 4 3" xfId="34349"/>
    <cellStyle name="Normal 5 6 3 6 5" xfId="7181"/>
    <cellStyle name="Normal 5 6 3 6 5 2" xfId="20409"/>
    <cellStyle name="Normal 5 6 3 6 5 2 2" xfId="46200"/>
    <cellStyle name="Normal 5 6 3 6 5 3" xfId="32972"/>
    <cellStyle name="Normal 5 6 3 6 6" xfId="14958"/>
    <cellStyle name="Normal 5 6 3 6 6 2" xfId="40749"/>
    <cellStyle name="Normal 5 6 3 6 7" xfId="13581"/>
    <cellStyle name="Normal 5 6 3 6 7 2" xfId="39372"/>
    <cellStyle name="Normal 5 6 3 6 8" xfId="1730"/>
    <cellStyle name="Normal 5 6 3 6 8 2" xfId="53232"/>
    <cellStyle name="Normal 5 6 3 6 9" xfId="27521"/>
    <cellStyle name="Normal 5 6 3 7" xfId="2264"/>
    <cellStyle name="Normal 5 6 3 7 2" xfId="4176"/>
    <cellStyle name="Normal 5 6 3 7 2 2" xfId="11004"/>
    <cellStyle name="Normal 5 6 3 7 2 2 2" xfId="24232"/>
    <cellStyle name="Normal 5 6 3 7 2 2 2 2" xfId="50023"/>
    <cellStyle name="Normal 5 6 3 7 2 2 3" xfId="36795"/>
    <cellStyle name="Normal 5 6 3 7 2 3" xfId="17404"/>
    <cellStyle name="Normal 5 6 3 7 2 3 2" xfId="43195"/>
    <cellStyle name="Normal 5 6 3 7 2 4" xfId="29967"/>
    <cellStyle name="Normal 5 6 3 7 3" xfId="6067"/>
    <cellStyle name="Normal 5 6 3 7 3 2" xfId="12895"/>
    <cellStyle name="Normal 5 6 3 7 3 2 2" xfId="26123"/>
    <cellStyle name="Normal 5 6 3 7 3 2 2 2" xfId="51914"/>
    <cellStyle name="Normal 5 6 3 7 3 2 3" xfId="38686"/>
    <cellStyle name="Normal 5 6 3 7 3 3" xfId="19295"/>
    <cellStyle name="Normal 5 6 3 7 3 3 2" xfId="45086"/>
    <cellStyle name="Normal 5 6 3 7 3 4" xfId="31858"/>
    <cellStyle name="Normal 5 6 3 7 4" xfId="9092"/>
    <cellStyle name="Normal 5 6 3 7 4 2" xfId="22320"/>
    <cellStyle name="Normal 5 6 3 7 4 2 2" xfId="48111"/>
    <cellStyle name="Normal 5 6 3 7 4 3" xfId="34883"/>
    <cellStyle name="Normal 5 6 3 7 5" xfId="15492"/>
    <cellStyle name="Normal 5 6 3 7 5 2" xfId="41283"/>
    <cellStyle name="Normal 5 6 3 7 6" xfId="28055"/>
    <cellStyle name="Normal 5 6 3 8" xfId="1426"/>
    <cellStyle name="Normal 5 6 3 8 2" xfId="3338"/>
    <cellStyle name="Normal 5 6 3 8 2 2" xfId="10166"/>
    <cellStyle name="Normal 5 6 3 8 2 2 2" xfId="23394"/>
    <cellStyle name="Normal 5 6 3 8 2 2 2 2" xfId="49185"/>
    <cellStyle name="Normal 5 6 3 8 2 2 3" xfId="35957"/>
    <cellStyle name="Normal 5 6 3 8 2 3" xfId="16566"/>
    <cellStyle name="Normal 5 6 3 8 2 3 2" xfId="42357"/>
    <cellStyle name="Normal 5 6 3 8 2 4" xfId="29129"/>
    <cellStyle name="Normal 5 6 3 8 3" xfId="6068"/>
    <cellStyle name="Normal 5 6 3 8 3 2" xfId="12896"/>
    <cellStyle name="Normal 5 6 3 8 3 2 2" xfId="26124"/>
    <cellStyle name="Normal 5 6 3 8 3 2 2 2" xfId="51915"/>
    <cellStyle name="Normal 5 6 3 8 3 2 3" xfId="38687"/>
    <cellStyle name="Normal 5 6 3 8 3 3" xfId="19296"/>
    <cellStyle name="Normal 5 6 3 8 3 3 2" xfId="45087"/>
    <cellStyle name="Normal 5 6 3 8 3 4" xfId="31859"/>
    <cellStyle name="Normal 5 6 3 8 4" xfId="8254"/>
    <cellStyle name="Normal 5 6 3 8 4 2" xfId="21482"/>
    <cellStyle name="Normal 5 6 3 8 4 2 2" xfId="47273"/>
    <cellStyle name="Normal 5 6 3 8 4 3" xfId="34045"/>
    <cellStyle name="Normal 5 6 3 8 5" xfId="14654"/>
    <cellStyle name="Normal 5 6 3 8 5 2" xfId="40445"/>
    <cellStyle name="Normal 5 6 3 8 6" xfId="27217"/>
    <cellStyle name="Normal 5 6 3 9" xfId="3147"/>
    <cellStyle name="Normal 5 6 3 9 2" xfId="9975"/>
    <cellStyle name="Normal 5 6 3 9 2 2" xfId="23203"/>
    <cellStyle name="Normal 5 6 3 9 2 2 2" xfId="48994"/>
    <cellStyle name="Normal 5 6 3 9 2 3" xfId="35766"/>
    <cellStyle name="Normal 5 6 3 9 3" xfId="16375"/>
    <cellStyle name="Normal 5 6 3 9 3 2" xfId="42166"/>
    <cellStyle name="Normal 5 6 3 9 4" xfId="28938"/>
    <cellStyle name="Normal 5 6 4" xfId="102"/>
    <cellStyle name="Normal 5 6 4 10" xfId="6752"/>
    <cellStyle name="Normal 5 6 4 10 2" xfId="19980"/>
    <cellStyle name="Normal 5 6 4 10 2 2" xfId="45771"/>
    <cellStyle name="Normal 5 6 4 10 3" xfId="32543"/>
    <cellStyle name="Normal 5 6 4 11" xfId="14220"/>
    <cellStyle name="Normal 5 6 4 11 2" xfId="40011"/>
    <cellStyle name="Normal 5 6 4 12" xfId="13508"/>
    <cellStyle name="Normal 5 6 4 12 2" xfId="39299"/>
    <cellStyle name="Normal 5 6 4 13" xfId="992"/>
    <cellStyle name="Normal 5 6 4 13 2" xfId="52951"/>
    <cellStyle name="Normal 5 6 4 14" xfId="26783"/>
    <cellStyle name="Normal 5 6 4 2" xfId="280"/>
    <cellStyle name="Normal 5 6 4 2 10" xfId="14042"/>
    <cellStyle name="Normal 5 6 4 2 10 2" xfId="39833"/>
    <cellStyle name="Normal 5 6 4 2 11" xfId="1348"/>
    <cellStyle name="Normal 5 6 4 2 11 2" xfId="53219"/>
    <cellStyle name="Normal 5 6 4 2 12" xfId="27139"/>
    <cellStyle name="Normal 5 6 4 2 2" xfId="814"/>
    <cellStyle name="Normal 5 6 4 2 2 2" xfId="4103"/>
    <cellStyle name="Normal 5 6 4 2 2 2 2" xfId="10931"/>
    <cellStyle name="Normal 5 6 4 2 2 2 2 2" xfId="24159"/>
    <cellStyle name="Normal 5 6 4 2 2 2 2 2 2" xfId="49950"/>
    <cellStyle name="Normal 5 6 4 2 2 2 2 3" xfId="36722"/>
    <cellStyle name="Normal 5 6 4 2 2 2 3" xfId="17331"/>
    <cellStyle name="Normal 5 6 4 2 2 2 3 2" xfId="43122"/>
    <cellStyle name="Normal 5 6 4 2 2 2 4" xfId="29894"/>
    <cellStyle name="Normal 5 6 4 2 2 3" xfId="6071"/>
    <cellStyle name="Normal 5 6 4 2 2 3 2" xfId="12899"/>
    <cellStyle name="Normal 5 6 4 2 2 3 2 2" xfId="26127"/>
    <cellStyle name="Normal 5 6 4 2 2 3 2 2 2" xfId="51918"/>
    <cellStyle name="Normal 5 6 4 2 2 3 2 3" xfId="38690"/>
    <cellStyle name="Normal 5 6 4 2 2 3 3" xfId="19299"/>
    <cellStyle name="Normal 5 6 4 2 2 3 3 2" xfId="45090"/>
    <cellStyle name="Normal 5 6 4 2 2 3 4" xfId="31862"/>
    <cellStyle name="Normal 5 6 4 2 2 4" xfId="9019"/>
    <cellStyle name="Normal 5 6 4 2 2 4 2" xfId="22247"/>
    <cellStyle name="Normal 5 6 4 2 2 4 2 2" xfId="48038"/>
    <cellStyle name="Normal 5 6 4 2 2 4 3" xfId="34810"/>
    <cellStyle name="Normal 5 6 4 2 2 5" xfId="7642"/>
    <cellStyle name="Normal 5 6 4 2 2 5 2" xfId="20870"/>
    <cellStyle name="Normal 5 6 4 2 2 5 2 2" xfId="46661"/>
    <cellStyle name="Normal 5 6 4 2 2 5 3" xfId="33433"/>
    <cellStyle name="Normal 5 6 4 2 2 6" xfId="15419"/>
    <cellStyle name="Normal 5 6 4 2 2 6 2" xfId="41210"/>
    <cellStyle name="Normal 5 6 4 2 2 7" xfId="2191"/>
    <cellStyle name="Normal 5 6 4 2 2 7 2" xfId="53163"/>
    <cellStyle name="Normal 5 6 4 2 2 8" xfId="27982"/>
    <cellStyle name="Normal 5 6 4 2 3" xfId="2725"/>
    <cellStyle name="Normal 5 6 4 2 3 2" xfId="4637"/>
    <cellStyle name="Normal 5 6 4 2 3 2 2" xfId="11465"/>
    <cellStyle name="Normal 5 6 4 2 3 2 2 2" xfId="24693"/>
    <cellStyle name="Normal 5 6 4 2 3 2 2 2 2" xfId="50484"/>
    <cellStyle name="Normal 5 6 4 2 3 2 2 3" xfId="37256"/>
    <cellStyle name="Normal 5 6 4 2 3 2 3" xfId="17865"/>
    <cellStyle name="Normal 5 6 4 2 3 2 3 2" xfId="43656"/>
    <cellStyle name="Normal 5 6 4 2 3 2 4" xfId="30428"/>
    <cellStyle name="Normal 5 6 4 2 3 3" xfId="6072"/>
    <cellStyle name="Normal 5 6 4 2 3 3 2" xfId="12900"/>
    <cellStyle name="Normal 5 6 4 2 3 3 2 2" xfId="26128"/>
    <cellStyle name="Normal 5 6 4 2 3 3 2 2 2" xfId="51919"/>
    <cellStyle name="Normal 5 6 4 2 3 3 2 3" xfId="38691"/>
    <cellStyle name="Normal 5 6 4 2 3 3 3" xfId="19300"/>
    <cellStyle name="Normal 5 6 4 2 3 3 3 2" xfId="45091"/>
    <cellStyle name="Normal 5 6 4 2 3 3 4" xfId="31863"/>
    <cellStyle name="Normal 5 6 4 2 3 4" xfId="9553"/>
    <cellStyle name="Normal 5 6 4 2 3 4 2" xfId="22781"/>
    <cellStyle name="Normal 5 6 4 2 3 4 2 2" xfId="48572"/>
    <cellStyle name="Normal 5 6 4 2 3 4 3" xfId="35344"/>
    <cellStyle name="Normal 5 6 4 2 3 5" xfId="15953"/>
    <cellStyle name="Normal 5 6 4 2 3 5 2" xfId="41744"/>
    <cellStyle name="Normal 5 6 4 2 3 6" xfId="28516"/>
    <cellStyle name="Normal 5 6 4 2 4" xfId="1657"/>
    <cellStyle name="Normal 5 6 4 2 4 2" xfId="3569"/>
    <cellStyle name="Normal 5 6 4 2 4 2 2" xfId="10397"/>
    <cellStyle name="Normal 5 6 4 2 4 2 2 2" xfId="23625"/>
    <cellStyle name="Normal 5 6 4 2 4 2 2 2 2" xfId="49416"/>
    <cellStyle name="Normal 5 6 4 2 4 2 2 3" xfId="36188"/>
    <cellStyle name="Normal 5 6 4 2 4 2 3" xfId="16797"/>
    <cellStyle name="Normal 5 6 4 2 4 2 3 2" xfId="42588"/>
    <cellStyle name="Normal 5 6 4 2 4 2 4" xfId="29360"/>
    <cellStyle name="Normal 5 6 4 2 4 3" xfId="6073"/>
    <cellStyle name="Normal 5 6 4 2 4 3 2" xfId="12901"/>
    <cellStyle name="Normal 5 6 4 2 4 3 2 2" xfId="26129"/>
    <cellStyle name="Normal 5 6 4 2 4 3 2 2 2" xfId="51920"/>
    <cellStyle name="Normal 5 6 4 2 4 3 2 3" xfId="38692"/>
    <cellStyle name="Normal 5 6 4 2 4 3 3" xfId="19301"/>
    <cellStyle name="Normal 5 6 4 2 4 3 3 2" xfId="45092"/>
    <cellStyle name="Normal 5 6 4 2 4 3 4" xfId="31864"/>
    <cellStyle name="Normal 5 6 4 2 4 4" xfId="8485"/>
    <cellStyle name="Normal 5 6 4 2 4 4 2" xfId="21713"/>
    <cellStyle name="Normal 5 6 4 2 4 4 2 2" xfId="47504"/>
    <cellStyle name="Normal 5 6 4 2 4 4 3" xfId="34276"/>
    <cellStyle name="Normal 5 6 4 2 4 5" xfId="14885"/>
    <cellStyle name="Normal 5 6 4 2 4 5 2" xfId="40676"/>
    <cellStyle name="Normal 5 6 4 2 4 6" xfId="27448"/>
    <cellStyle name="Normal 5 6 4 2 5" xfId="3157"/>
    <cellStyle name="Normal 5 6 4 2 5 2" xfId="9985"/>
    <cellStyle name="Normal 5 6 4 2 5 2 2" xfId="23213"/>
    <cellStyle name="Normal 5 6 4 2 5 2 2 2" xfId="49004"/>
    <cellStyle name="Normal 5 6 4 2 5 2 3" xfId="35776"/>
    <cellStyle name="Normal 5 6 4 2 5 3" xfId="16385"/>
    <cellStyle name="Normal 5 6 4 2 5 3 2" xfId="42176"/>
    <cellStyle name="Normal 5 6 4 2 5 4" xfId="28948"/>
    <cellStyle name="Normal 5 6 4 2 6" xfId="6070"/>
    <cellStyle name="Normal 5 6 4 2 6 2" xfId="12898"/>
    <cellStyle name="Normal 5 6 4 2 6 2 2" xfId="26126"/>
    <cellStyle name="Normal 5 6 4 2 6 2 2 2" xfId="51917"/>
    <cellStyle name="Normal 5 6 4 2 6 2 3" xfId="38689"/>
    <cellStyle name="Normal 5 6 4 2 6 3" xfId="19298"/>
    <cellStyle name="Normal 5 6 4 2 6 3 2" xfId="45089"/>
    <cellStyle name="Normal 5 6 4 2 6 4" xfId="31861"/>
    <cellStyle name="Normal 5 6 4 2 7" xfId="8176"/>
    <cellStyle name="Normal 5 6 4 2 7 2" xfId="21404"/>
    <cellStyle name="Normal 5 6 4 2 7 2 2" xfId="47195"/>
    <cellStyle name="Normal 5 6 4 2 7 3" xfId="33967"/>
    <cellStyle name="Normal 5 6 4 2 8" xfId="7108"/>
    <cellStyle name="Normal 5 6 4 2 8 2" xfId="20336"/>
    <cellStyle name="Normal 5 6 4 2 8 2 2" xfId="46127"/>
    <cellStyle name="Normal 5 6 4 2 8 3" xfId="32899"/>
    <cellStyle name="Normal 5 6 4 2 9" xfId="14576"/>
    <cellStyle name="Normal 5 6 4 2 9 2" xfId="40367"/>
    <cellStyle name="Normal 5 6 4 3" xfId="636"/>
    <cellStyle name="Normal 5 6 4 3 10" xfId="1170"/>
    <cellStyle name="Normal 5 6 4 3 10 2" xfId="52896"/>
    <cellStyle name="Normal 5 6 4 3 11" xfId="26961"/>
    <cellStyle name="Normal 5 6 4 3 2" xfId="2547"/>
    <cellStyle name="Normal 5 6 4 3 2 2" xfId="4459"/>
    <cellStyle name="Normal 5 6 4 3 2 2 2" xfId="11287"/>
    <cellStyle name="Normal 5 6 4 3 2 2 2 2" xfId="24515"/>
    <cellStyle name="Normal 5 6 4 3 2 2 2 2 2" xfId="50306"/>
    <cellStyle name="Normal 5 6 4 3 2 2 2 3" xfId="37078"/>
    <cellStyle name="Normal 5 6 4 3 2 2 3" xfId="17687"/>
    <cellStyle name="Normal 5 6 4 3 2 2 3 2" xfId="43478"/>
    <cellStyle name="Normal 5 6 4 3 2 2 4" xfId="30250"/>
    <cellStyle name="Normal 5 6 4 3 2 3" xfId="6075"/>
    <cellStyle name="Normal 5 6 4 3 2 3 2" xfId="12903"/>
    <cellStyle name="Normal 5 6 4 3 2 3 2 2" xfId="26131"/>
    <cellStyle name="Normal 5 6 4 3 2 3 2 2 2" xfId="51922"/>
    <cellStyle name="Normal 5 6 4 3 2 3 2 3" xfId="38694"/>
    <cellStyle name="Normal 5 6 4 3 2 3 3" xfId="19303"/>
    <cellStyle name="Normal 5 6 4 3 2 3 3 2" xfId="45094"/>
    <cellStyle name="Normal 5 6 4 3 2 3 4" xfId="31866"/>
    <cellStyle name="Normal 5 6 4 3 2 4" xfId="9375"/>
    <cellStyle name="Normal 5 6 4 3 2 4 2" xfId="22603"/>
    <cellStyle name="Normal 5 6 4 3 2 4 2 2" xfId="48394"/>
    <cellStyle name="Normal 5 6 4 3 2 4 3" xfId="35166"/>
    <cellStyle name="Normal 5 6 4 3 2 5" xfId="7464"/>
    <cellStyle name="Normal 5 6 4 3 2 5 2" xfId="20692"/>
    <cellStyle name="Normal 5 6 4 3 2 5 2 2" xfId="46483"/>
    <cellStyle name="Normal 5 6 4 3 2 5 3" xfId="33255"/>
    <cellStyle name="Normal 5 6 4 3 2 6" xfId="15775"/>
    <cellStyle name="Normal 5 6 4 3 2 6 2" xfId="41566"/>
    <cellStyle name="Normal 5 6 4 3 2 7" xfId="28338"/>
    <cellStyle name="Normal 5 6 4 3 3" xfId="2013"/>
    <cellStyle name="Normal 5 6 4 3 3 2" xfId="3925"/>
    <cellStyle name="Normal 5 6 4 3 3 2 2" xfId="10753"/>
    <cellStyle name="Normal 5 6 4 3 3 2 2 2" xfId="23981"/>
    <cellStyle name="Normal 5 6 4 3 3 2 2 2 2" xfId="49772"/>
    <cellStyle name="Normal 5 6 4 3 3 2 2 3" xfId="36544"/>
    <cellStyle name="Normal 5 6 4 3 3 2 3" xfId="17153"/>
    <cellStyle name="Normal 5 6 4 3 3 2 3 2" xfId="42944"/>
    <cellStyle name="Normal 5 6 4 3 3 2 4" xfId="29716"/>
    <cellStyle name="Normal 5 6 4 3 3 3" xfId="6076"/>
    <cellStyle name="Normal 5 6 4 3 3 3 2" xfId="12904"/>
    <cellStyle name="Normal 5 6 4 3 3 3 2 2" xfId="26132"/>
    <cellStyle name="Normal 5 6 4 3 3 3 2 2 2" xfId="51923"/>
    <cellStyle name="Normal 5 6 4 3 3 3 2 3" xfId="38695"/>
    <cellStyle name="Normal 5 6 4 3 3 3 3" xfId="19304"/>
    <cellStyle name="Normal 5 6 4 3 3 3 3 2" xfId="45095"/>
    <cellStyle name="Normal 5 6 4 3 3 3 4" xfId="31867"/>
    <cellStyle name="Normal 5 6 4 3 3 4" xfId="8841"/>
    <cellStyle name="Normal 5 6 4 3 3 4 2" xfId="22069"/>
    <cellStyle name="Normal 5 6 4 3 3 4 2 2" xfId="47860"/>
    <cellStyle name="Normal 5 6 4 3 3 4 3" xfId="34632"/>
    <cellStyle name="Normal 5 6 4 3 3 5" xfId="15241"/>
    <cellStyle name="Normal 5 6 4 3 3 5 2" xfId="41032"/>
    <cellStyle name="Normal 5 6 4 3 3 6" xfId="27804"/>
    <cellStyle name="Normal 5 6 4 3 4" xfId="3158"/>
    <cellStyle name="Normal 5 6 4 3 4 2" xfId="9986"/>
    <cellStyle name="Normal 5 6 4 3 4 2 2" xfId="23214"/>
    <cellStyle name="Normal 5 6 4 3 4 2 2 2" xfId="49005"/>
    <cellStyle name="Normal 5 6 4 3 4 2 3" xfId="35777"/>
    <cellStyle name="Normal 5 6 4 3 4 3" xfId="16386"/>
    <cellStyle name="Normal 5 6 4 3 4 3 2" xfId="42177"/>
    <cellStyle name="Normal 5 6 4 3 4 4" xfId="28949"/>
    <cellStyle name="Normal 5 6 4 3 5" xfId="6074"/>
    <cellStyle name="Normal 5 6 4 3 5 2" xfId="12902"/>
    <cellStyle name="Normal 5 6 4 3 5 2 2" xfId="26130"/>
    <cellStyle name="Normal 5 6 4 3 5 2 2 2" xfId="51921"/>
    <cellStyle name="Normal 5 6 4 3 5 2 3" xfId="38693"/>
    <cellStyle name="Normal 5 6 4 3 5 3" xfId="19302"/>
    <cellStyle name="Normal 5 6 4 3 5 3 2" xfId="45093"/>
    <cellStyle name="Normal 5 6 4 3 5 4" xfId="31865"/>
    <cellStyle name="Normal 5 6 4 3 6" xfId="7998"/>
    <cellStyle name="Normal 5 6 4 3 6 2" xfId="21226"/>
    <cellStyle name="Normal 5 6 4 3 6 2 2" xfId="47017"/>
    <cellStyle name="Normal 5 6 4 3 6 3" xfId="33789"/>
    <cellStyle name="Normal 5 6 4 3 7" xfId="6930"/>
    <cellStyle name="Normal 5 6 4 3 7 2" xfId="20158"/>
    <cellStyle name="Normal 5 6 4 3 7 2 2" xfId="45949"/>
    <cellStyle name="Normal 5 6 4 3 7 3" xfId="32721"/>
    <cellStyle name="Normal 5 6 4 3 8" xfId="14398"/>
    <cellStyle name="Normal 5 6 4 3 8 2" xfId="40189"/>
    <cellStyle name="Normal 5 6 4 3 9" xfId="13864"/>
    <cellStyle name="Normal 5 6 4 3 9 2" xfId="39655"/>
    <cellStyle name="Normal 5 6 4 4" xfId="458"/>
    <cellStyle name="Normal 5 6 4 4 2" xfId="3747"/>
    <cellStyle name="Normal 5 6 4 4 2 2" xfId="10575"/>
    <cellStyle name="Normal 5 6 4 4 2 2 2" xfId="23803"/>
    <cellStyle name="Normal 5 6 4 4 2 2 2 2" xfId="49594"/>
    <cellStyle name="Normal 5 6 4 4 2 2 3" xfId="36366"/>
    <cellStyle name="Normal 5 6 4 4 2 3" xfId="16975"/>
    <cellStyle name="Normal 5 6 4 4 2 3 2" xfId="42766"/>
    <cellStyle name="Normal 5 6 4 4 2 4" xfId="29538"/>
    <cellStyle name="Normal 5 6 4 4 3" xfId="6077"/>
    <cellStyle name="Normal 5 6 4 4 3 2" xfId="12905"/>
    <cellStyle name="Normal 5 6 4 4 3 2 2" xfId="26133"/>
    <cellStyle name="Normal 5 6 4 4 3 2 2 2" xfId="51924"/>
    <cellStyle name="Normal 5 6 4 4 3 2 3" xfId="38696"/>
    <cellStyle name="Normal 5 6 4 4 3 3" xfId="19305"/>
    <cellStyle name="Normal 5 6 4 4 3 3 2" xfId="45096"/>
    <cellStyle name="Normal 5 6 4 4 3 4" xfId="31868"/>
    <cellStyle name="Normal 5 6 4 4 4" xfId="8663"/>
    <cellStyle name="Normal 5 6 4 4 4 2" xfId="21891"/>
    <cellStyle name="Normal 5 6 4 4 4 2 2" xfId="47682"/>
    <cellStyle name="Normal 5 6 4 4 4 3" xfId="34454"/>
    <cellStyle name="Normal 5 6 4 4 5" xfId="7286"/>
    <cellStyle name="Normal 5 6 4 4 5 2" xfId="20514"/>
    <cellStyle name="Normal 5 6 4 4 5 2 2" xfId="46305"/>
    <cellStyle name="Normal 5 6 4 4 5 3" xfId="33077"/>
    <cellStyle name="Normal 5 6 4 4 6" xfId="15063"/>
    <cellStyle name="Normal 5 6 4 4 6 2" xfId="40854"/>
    <cellStyle name="Normal 5 6 4 4 7" xfId="13686"/>
    <cellStyle name="Normal 5 6 4 4 7 2" xfId="39477"/>
    <cellStyle name="Normal 5 6 4 4 8" xfId="1835"/>
    <cellStyle name="Normal 5 6 4 4 8 2" xfId="52799"/>
    <cellStyle name="Normal 5 6 4 4 9" xfId="27626"/>
    <cellStyle name="Normal 5 6 4 5" xfId="2369"/>
    <cellStyle name="Normal 5 6 4 5 2" xfId="4281"/>
    <cellStyle name="Normal 5 6 4 5 2 2" xfId="11109"/>
    <cellStyle name="Normal 5 6 4 5 2 2 2" xfId="24337"/>
    <cellStyle name="Normal 5 6 4 5 2 2 2 2" xfId="50128"/>
    <cellStyle name="Normal 5 6 4 5 2 2 3" xfId="36900"/>
    <cellStyle name="Normal 5 6 4 5 2 3" xfId="17509"/>
    <cellStyle name="Normal 5 6 4 5 2 3 2" xfId="43300"/>
    <cellStyle name="Normal 5 6 4 5 2 4" xfId="30072"/>
    <cellStyle name="Normal 5 6 4 5 3" xfId="6078"/>
    <cellStyle name="Normal 5 6 4 5 3 2" xfId="12906"/>
    <cellStyle name="Normal 5 6 4 5 3 2 2" xfId="26134"/>
    <cellStyle name="Normal 5 6 4 5 3 2 2 2" xfId="51925"/>
    <cellStyle name="Normal 5 6 4 5 3 2 3" xfId="38697"/>
    <cellStyle name="Normal 5 6 4 5 3 3" xfId="19306"/>
    <cellStyle name="Normal 5 6 4 5 3 3 2" xfId="45097"/>
    <cellStyle name="Normal 5 6 4 5 3 4" xfId="31869"/>
    <cellStyle name="Normal 5 6 4 5 4" xfId="9197"/>
    <cellStyle name="Normal 5 6 4 5 4 2" xfId="22425"/>
    <cellStyle name="Normal 5 6 4 5 4 2 2" xfId="48216"/>
    <cellStyle name="Normal 5 6 4 5 4 3" xfId="34988"/>
    <cellStyle name="Normal 5 6 4 5 5" xfId="15597"/>
    <cellStyle name="Normal 5 6 4 5 5 2" xfId="41388"/>
    <cellStyle name="Normal 5 6 4 5 6" xfId="28160"/>
    <cellStyle name="Normal 5 6 4 6" xfId="1479"/>
    <cellStyle name="Normal 5 6 4 6 2" xfId="3391"/>
    <cellStyle name="Normal 5 6 4 6 2 2" xfId="10219"/>
    <cellStyle name="Normal 5 6 4 6 2 2 2" xfId="23447"/>
    <cellStyle name="Normal 5 6 4 6 2 2 2 2" xfId="49238"/>
    <cellStyle name="Normal 5 6 4 6 2 2 3" xfId="36010"/>
    <cellStyle name="Normal 5 6 4 6 2 3" xfId="16619"/>
    <cellStyle name="Normal 5 6 4 6 2 3 2" xfId="42410"/>
    <cellStyle name="Normal 5 6 4 6 2 4" xfId="29182"/>
    <cellStyle name="Normal 5 6 4 6 3" xfId="6079"/>
    <cellStyle name="Normal 5 6 4 6 3 2" xfId="12907"/>
    <cellStyle name="Normal 5 6 4 6 3 2 2" xfId="26135"/>
    <cellStyle name="Normal 5 6 4 6 3 2 2 2" xfId="51926"/>
    <cellStyle name="Normal 5 6 4 6 3 2 3" xfId="38698"/>
    <cellStyle name="Normal 5 6 4 6 3 3" xfId="19307"/>
    <cellStyle name="Normal 5 6 4 6 3 3 2" xfId="45098"/>
    <cellStyle name="Normal 5 6 4 6 3 4" xfId="31870"/>
    <cellStyle name="Normal 5 6 4 6 4" xfId="8307"/>
    <cellStyle name="Normal 5 6 4 6 4 2" xfId="21535"/>
    <cellStyle name="Normal 5 6 4 6 4 2 2" xfId="47326"/>
    <cellStyle name="Normal 5 6 4 6 4 3" xfId="34098"/>
    <cellStyle name="Normal 5 6 4 6 5" xfId="14707"/>
    <cellStyle name="Normal 5 6 4 6 5 2" xfId="40498"/>
    <cellStyle name="Normal 5 6 4 6 6" xfId="27270"/>
    <cellStyle name="Normal 5 6 4 7" xfId="3156"/>
    <cellStyle name="Normal 5 6 4 7 2" xfId="9984"/>
    <cellStyle name="Normal 5 6 4 7 2 2" xfId="23212"/>
    <cellStyle name="Normal 5 6 4 7 2 2 2" xfId="49003"/>
    <cellStyle name="Normal 5 6 4 7 2 3" xfId="35775"/>
    <cellStyle name="Normal 5 6 4 7 3" xfId="16384"/>
    <cellStyle name="Normal 5 6 4 7 3 2" xfId="42175"/>
    <cellStyle name="Normal 5 6 4 7 4" xfId="28947"/>
    <cellStyle name="Normal 5 6 4 8" xfId="6069"/>
    <cellStyle name="Normal 5 6 4 8 2" xfId="12897"/>
    <cellStyle name="Normal 5 6 4 8 2 2" xfId="26125"/>
    <cellStyle name="Normal 5 6 4 8 2 2 2" xfId="51916"/>
    <cellStyle name="Normal 5 6 4 8 2 3" xfId="38688"/>
    <cellStyle name="Normal 5 6 4 8 3" xfId="19297"/>
    <cellStyle name="Normal 5 6 4 8 3 2" xfId="45088"/>
    <cellStyle name="Normal 5 6 4 8 4" xfId="31860"/>
    <cellStyle name="Normal 5 6 4 9" xfId="7820"/>
    <cellStyle name="Normal 5 6 4 9 2" xfId="21048"/>
    <cellStyle name="Normal 5 6 4 9 2 2" xfId="46839"/>
    <cellStyle name="Normal 5 6 4 9 3" xfId="33611"/>
    <cellStyle name="Normal 5 6 5" xfId="74"/>
    <cellStyle name="Normal 5 6 5 10" xfId="6724"/>
    <cellStyle name="Normal 5 6 5 10 2" xfId="19952"/>
    <cellStyle name="Normal 5 6 5 10 2 2" xfId="45743"/>
    <cellStyle name="Normal 5 6 5 10 3" xfId="32515"/>
    <cellStyle name="Normal 5 6 5 11" xfId="14192"/>
    <cellStyle name="Normal 5 6 5 11 2" xfId="39983"/>
    <cellStyle name="Normal 5 6 5 12" xfId="13480"/>
    <cellStyle name="Normal 5 6 5 12 2" xfId="39271"/>
    <cellStyle name="Normal 5 6 5 13" xfId="964"/>
    <cellStyle name="Normal 5 6 5 13 2" xfId="53269"/>
    <cellStyle name="Normal 5 6 5 14" xfId="26755"/>
    <cellStyle name="Normal 5 6 5 2" xfId="252"/>
    <cellStyle name="Normal 5 6 5 2 10" xfId="14014"/>
    <cellStyle name="Normal 5 6 5 2 10 2" xfId="39805"/>
    <cellStyle name="Normal 5 6 5 2 11" xfId="1320"/>
    <cellStyle name="Normal 5 6 5 2 11 2" xfId="52682"/>
    <cellStyle name="Normal 5 6 5 2 12" xfId="27111"/>
    <cellStyle name="Normal 5 6 5 2 2" xfId="786"/>
    <cellStyle name="Normal 5 6 5 2 2 2" xfId="4075"/>
    <cellStyle name="Normal 5 6 5 2 2 2 2" xfId="10903"/>
    <cellStyle name="Normal 5 6 5 2 2 2 2 2" xfId="24131"/>
    <cellStyle name="Normal 5 6 5 2 2 2 2 2 2" xfId="49922"/>
    <cellStyle name="Normal 5 6 5 2 2 2 2 3" xfId="36694"/>
    <cellStyle name="Normal 5 6 5 2 2 2 3" xfId="17303"/>
    <cellStyle name="Normal 5 6 5 2 2 2 3 2" xfId="43094"/>
    <cellStyle name="Normal 5 6 5 2 2 2 4" xfId="29866"/>
    <cellStyle name="Normal 5 6 5 2 2 3" xfId="6082"/>
    <cellStyle name="Normal 5 6 5 2 2 3 2" xfId="12910"/>
    <cellStyle name="Normal 5 6 5 2 2 3 2 2" xfId="26138"/>
    <cellStyle name="Normal 5 6 5 2 2 3 2 2 2" xfId="51929"/>
    <cellStyle name="Normal 5 6 5 2 2 3 2 3" xfId="38701"/>
    <cellStyle name="Normal 5 6 5 2 2 3 3" xfId="19310"/>
    <cellStyle name="Normal 5 6 5 2 2 3 3 2" xfId="45101"/>
    <cellStyle name="Normal 5 6 5 2 2 3 4" xfId="31873"/>
    <cellStyle name="Normal 5 6 5 2 2 4" xfId="8991"/>
    <cellStyle name="Normal 5 6 5 2 2 4 2" xfId="22219"/>
    <cellStyle name="Normal 5 6 5 2 2 4 2 2" xfId="48010"/>
    <cellStyle name="Normal 5 6 5 2 2 4 3" xfId="34782"/>
    <cellStyle name="Normal 5 6 5 2 2 5" xfId="7614"/>
    <cellStyle name="Normal 5 6 5 2 2 5 2" xfId="20842"/>
    <cellStyle name="Normal 5 6 5 2 2 5 2 2" xfId="46633"/>
    <cellStyle name="Normal 5 6 5 2 2 5 3" xfId="33405"/>
    <cellStyle name="Normal 5 6 5 2 2 6" xfId="15391"/>
    <cellStyle name="Normal 5 6 5 2 2 6 2" xfId="41182"/>
    <cellStyle name="Normal 5 6 5 2 2 7" xfId="2163"/>
    <cellStyle name="Normal 5 6 5 2 2 7 2" xfId="53249"/>
    <cellStyle name="Normal 5 6 5 2 2 8" xfId="27954"/>
    <cellStyle name="Normal 5 6 5 2 3" xfId="2697"/>
    <cellStyle name="Normal 5 6 5 2 3 2" xfId="4609"/>
    <cellStyle name="Normal 5 6 5 2 3 2 2" xfId="11437"/>
    <cellStyle name="Normal 5 6 5 2 3 2 2 2" xfId="24665"/>
    <cellStyle name="Normal 5 6 5 2 3 2 2 2 2" xfId="50456"/>
    <cellStyle name="Normal 5 6 5 2 3 2 2 3" xfId="37228"/>
    <cellStyle name="Normal 5 6 5 2 3 2 3" xfId="17837"/>
    <cellStyle name="Normal 5 6 5 2 3 2 3 2" xfId="43628"/>
    <cellStyle name="Normal 5 6 5 2 3 2 4" xfId="30400"/>
    <cellStyle name="Normal 5 6 5 2 3 3" xfId="6083"/>
    <cellStyle name="Normal 5 6 5 2 3 3 2" xfId="12911"/>
    <cellStyle name="Normal 5 6 5 2 3 3 2 2" xfId="26139"/>
    <cellStyle name="Normal 5 6 5 2 3 3 2 2 2" xfId="51930"/>
    <cellStyle name="Normal 5 6 5 2 3 3 2 3" xfId="38702"/>
    <cellStyle name="Normal 5 6 5 2 3 3 3" xfId="19311"/>
    <cellStyle name="Normal 5 6 5 2 3 3 3 2" xfId="45102"/>
    <cellStyle name="Normal 5 6 5 2 3 3 4" xfId="31874"/>
    <cellStyle name="Normal 5 6 5 2 3 4" xfId="9525"/>
    <cellStyle name="Normal 5 6 5 2 3 4 2" xfId="22753"/>
    <cellStyle name="Normal 5 6 5 2 3 4 2 2" xfId="48544"/>
    <cellStyle name="Normal 5 6 5 2 3 4 3" xfId="35316"/>
    <cellStyle name="Normal 5 6 5 2 3 5" xfId="15925"/>
    <cellStyle name="Normal 5 6 5 2 3 5 2" xfId="41716"/>
    <cellStyle name="Normal 5 6 5 2 3 6" xfId="28488"/>
    <cellStyle name="Normal 5 6 5 2 4" xfId="1629"/>
    <cellStyle name="Normal 5 6 5 2 4 2" xfId="3541"/>
    <cellStyle name="Normal 5 6 5 2 4 2 2" xfId="10369"/>
    <cellStyle name="Normal 5 6 5 2 4 2 2 2" xfId="23597"/>
    <cellStyle name="Normal 5 6 5 2 4 2 2 2 2" xfId="49388"/>
    <cellStyle name="Normal 5 6 5 2 4 2 2 3" xfId="36160"/>
    <cellStyle name="Normal 5 6 5 2 4 2 3" xfId="16769"/>
    <cellStyle name="Normal 5 6 5 2 4 2 3 2" xfId="42560"/>
    <cellStyle name="Normal 5 6 5 2 4 2 4" xfId="29332"/>
    <cellStyle name="Normal 5 6 5 2 4 3" xfId="6084"/>
    <cellStyle name="Normal 5 6 5 2 4 3 2" xfId="12912"/>
    <cellStyle name="Normal 5 6 5 2 4 3 2 2" xfId="26140"/>
    <cellStyle name="Normal 5 6 5 2 4 3 2 2 2" xfId="51931"/>
    <cellStyle name="Normal 5 6 5 2 4 3 2 3" xfId="38703"/>
    <cellStyle name="Normal 5 6 5 2 4 3 3" xfId="19312"/>
    <cellStyle name="Normal 5 6 5 2 4 3 3 2" xfId="45103"/>
    <cellStyle name="Normal 5 6 5 2 4 3 4" xfId="31875"/>
    <cellStyle name="Normal 5 6 5 2 4 4" xfId="8457"/>
    <cellStyle name="Normal 5 6 5 2 4 4 2" xfId="21685"/>
    <cellStyle name="Normal 5 6 5 2 4 4 2 2" xfId="47476"/>
    <cellStyle name="Normal 5 6 5 2 4 4 3" xfId="34248"/>
    <cellStyle name="Normal 5 6 5 2 4 5" xfId="14857"/>
    <cellStyle name="Normal 5 6 5 2 4 5 2" xfId="40648"/>
    <cellStyle name="Normal 5 6 5 2 4 6" xfId="27420"/>
    <cellStyle name="Normal 5 6 5 2 5" xfId="3160"/>
    <cellStyle name="Normal 5 6 5 2 5 2" xfId="9988"/>
    <cellStyle name="Normal 5 6 5 2 5 2 2" xfId="23216"/>
    <cellStyle name="Normal 5 6 5 2 5 2 2 2" xfId="49007"/>
    <cellStyle name="Normal 5 6 5 2 5 2 3" xfId="35779"/>
    <cellStyle name="Normal 5 6 5 2 5 3" xfId="16388"/>
    <cellStyle name="Normal 5 6 5 2 5 3 2" xfId="42179"/>
    <cellStyle name="Normal 5 6 5 2 5 4" xfId="28951"/>
    <cellStyle name="Normal 5 6 5 2 6" xfId="6081"/>
    <cellStyle name="Normal 5 6 5 2 6 2" xfId="12909"/>
    <cellStyle name="Normal 5 6 5 2 6 2 2" xfId="26137"/>
    <cellStyle name="Normal 5 6 5 2 6 2 2 2" xfId="51928"/>
    <cellStyle name="Normal 5 6 5 2 6 2 3" xfId="38700"/>
    <cellStyle name="Normal 5 6 5 2 6 3" xfId="19309"/>
    <cellStyle name="Normal 5 6 5 2 6 3 2" xfId="45100"/>
    <cellStyle name="Normal 5 6 5 2 6 4" xfId="31872"/>
    <cellStyle name="Normal 5 6 5 2 7" xfId="8148"/>
    <cellStyle name="Normal 5 6 5 2 7 2" xfId="21376"/>
    <cellStyle name="Normal 5 6 5 2 7 2 2" xfId="47167"/>
    <cellStyle name="Normal 5 6 5 2 7 3" xfId="33939"/>
    <cellStyle name="Normal 5 6 5 2 8" xfId="7080"/>
    <cellStyle name="Normal 5 6 5 2 8 2" xfId="20308"/>
    <cellStyle name="Normal 5 6 5 2 8 2 2" xfId="46099"/>
    <cellStyle name="Normal 5 6 5 2 8 3" xfId="32871"/>
    <cellStyle name="Normal 5 6 5 2 9" xfId="14548"/>
    <cellStyle name="Normal 5 6 5 2 9 2" xfId="40339"/>
    <cellStyle name="Normal 5 6 5 3" xfId="608"/>
    <cellStyle name="Normal 5 6 5 3 10" xfId="1142"/>
    <cellStyle name="Normal 5 6 5 3 10 2" xfId="52624"/>
    <cellStyle name="Normal 5 6 5 3 11" xfId="26933"/>
    <cellStyle name="Normal 5 6 5 3 2" xfId="2519"/>
    <cellStyle name="Normal 5 6 5 3 2 2" xfId="4431"/>
    <cellStyle name="Normal 5 6 5 3 2 2 2" xfId="11259"/>
    <cellStyle name="Normal 5 6 5 3 2 2 2 2" xfId="24487"/>
    <cellStyle name="Normal 5 6 5 3 2 2 2 2 2" xfId="50278"/>
    <cellStyle name="Normal 5 6 5 3 2 2 2 3" xfId="37050"/>
    <cellStyle name="Normal 5 6 5 3 2 2 3" xfId="17659"/>
    <cellStyle name="Normal 5 6 5 3 2 2 3 2" xfId="43450"/>
    <cellStyle name="Normal 5 6 5 3 2 2 4" xfId="30222"/>
    <cellStyle name="Normal 5 6 5 3 2 3" xfId="6086"/>
    <cellStyle name="Normal 5 6 5 3 2 3 2" xfId="12914"/>
    <cellStyle name="Normal 5 6 5 3 2 3 2 2" xfId="26142"/>
    <cellStyle name="Normal 5 6 5 3 2 3 2 2 2" xfId="51933"/>
    <cellStyle name="Normal 5 6 5 3 2 3 2 3" xfId="38705"/>
    <cellStyle name="Normal 5 6 5 3 2 3 3" xfId="19314"/>
    <cellStyle name="Normal 5 6 5 3 2 3 3 2" xfId="45105"/>
    <cellStyle name="Normal 5 6 5 3 2 3 4" xfId="31877"/>
    <cellStyle name="Normal 5 6 5 3 2 4" xfId="9347"/>
    <cellStyle name="Normal 5 6 5 3 2 4 2" xfId="22575"/>
    <cellStyle name="Normal 5 6 5 3 2 4 2 2" xfId="48366"/>
    <cellStyle name="Normal 5 6 5 3 2 4 3" xfId="35138"/>
    <cellStyle name="Normal 5 6 5 3 2 5" xfId="7436"/>
    <cellStyle name="Normal 5 6 5 3 2 5 2" xfId="20664"/>
    <cellStyle name="Normal 5 6 5 3 2 5 2 2" xfId="46455"/>
    <cellStyle name="Normal 5 6 5 3 2 5 3" xfId="33227"/>
    <cellStyle name="Normal 5 6 5 3 2 6" xfId="15747"/>
    <cellStyle name="Normal 5 6 5 3 2 6 2" xfId="41538"/>
    <cellStyle name="Normal 5 6 5 3 2 7" xfId="28310"/>
    <cellStyle name="Normal 5 6 5 3 3" xfId="1985"/>
    <cellStyle name="Normal 5 6 5 3 3 2" xfId="3897"/>
    <cellStyle name="Normal 5 6 5 3 3 2 2" xfId="10725"/>
    <cellStyle name="Normal 5 6 5 3 3 2 2 2" xfId="23953"/>
    <cellStyle name="Normal 5 6 5 3 3 2 2 2 2" xfId="49744"/>
    <cellStyle name="Normal 5 6 5 3 3 2 2 3" xfId="36516"/>
    <cellStyle name="Normal 5 6 5 3 3 2 3" xfId="17125"/>
    <cellStyle name="Normal 5 6 5 3 3 2 3 2" xfId="42916"/>
    <cellStyle name="Normal 5 6 5 3 3 2 4" xfId="29688"/>
    <cellStyle name="Normal 5 6 5 3 3 3" xfId="6087"/>
    <cellStyle name="Normal 5 6 5 3 3 3 2" xfId="12915"/>
    <cellStyle name="Normal 5 6 5 3 3 3 2 2" xfId="26143"/>
    <cellStyle name="Normal 5 6 5 3 3 3 2 2 2" xfId="51934"/>
    <cellStyle name="Normal 5 6 5 3 3 3 2 3" xfId="38706"/>
    <cellStyle name="Normal 5 6 5 3 3 3 3" xfId="19315"/>
    <cellStyle name="Normal 5 6 5 3 3 3 3 2" xfId="45106"/>
    <cellStyle name="Normal 5 6 5 3 3 3 4" xfId="31878"/>
    <cellStyle name="Normal 5 6 5 3 3 4" xfId="8813"/>
    <cellStyle name="Normal 5 6 5 3 3 4 2" xfId="22041"/>
    <cellStyle name="Normal 5 6 5 3 3 4 2 2" xfId="47832"/>
    <cellStyle name="Normal 5 6 5 3 3 4 3" xfId="34604"/>
    <cellStyle name="Normal 5 6 5 3 3 5" xfId="15213"/>
    <cellStyle name="Normal 5 6 5 3 3 5 2" xfId="41004"/>
    <cellStyle name="Normal 5 6 5 3 3 6" xfId="27776"/>
    <cellStyle name="Normal 5 6 5 3 4" xfId="3161"/>
    <cellStyle name="Normal 5 6 5 3 4 2" xfId="9989"/>
    <cellStyle name="Normal 5 6 5 3 4 2 2" xfId="23217"/>
    <cellStyle name="Normal 5 6 5 3 4 2 2 2" xfId="49008"/>
    <cellStyle name="Normal 5 6 5 3 4 2 3" xfId="35780"/>
    <cellStyle name="Normal 5 6 5 3 4 3" xfId="16389"/>
    <cellStyle name="Normal 5 6 5 3 4 3 2" xfId="42180"/>
    <cellStyle name="Normal 5 6 5 3 4 4" xfId="28952"/>
    <cellStyle name="Normal 5 6 5 3 5" xfId="6085"/>
    <cellStyle name="Normal 5 6 5 3 5 2" xfId="12913"/>
    <cellStyle name="Normal 5 6 5 3 5 2 2" xfId="26141"/>
    <cellStyle name="Normal 5 6 5 3 5 2 2 2" xfId="51932"/>
    <cellStyle name="Normal 5 6 5 3 5 2 3" xfId="38704"/>
    <cellStyle name="Normal 5 6 5 3 5 3" xfId="19313"/>
    <cellStyle name="Normal 5 6 5 3 5 3 2" xfId="45104"/>
    <cellStyle name="Normal 5 6 5 3 5 4" xfId="31876"/>
    <cellStyle name="Normal 5 6 5 3 6" xfId="7970"/>
    <cellStyle name="Normal 5 6 5 3 6 2" xfId="21198"/>
    <cellStyle name="Normal 5 6 5 3 6 2 2" xfId="46989"/>
    <cellStyle name="Normal 5 6 5 3 6 3" xfId="33761"/>
    <cellStyle name="Normal 5 6 5 3 7" xfId="6902"/>
    <cellStyle name="Normal 5 6 5 3 7 2" xfId="20130"/>
    <cellStyle name="Normal 5 6 5 3 7 2 2" xfId="45921"/>
    <cellStyle name="Normal 5 6 5 3 7 3" xfId="32693"/>
    <cellStyle name="Normal 5 6 5 3 8" xfId="14370"/>
    <cellStyle name="Normal 5 6 5 3 8 2" xfId="40161"/>
    <cellStyle name="Normal 5 6 5 3 9" xfId="13836"/>
    <cellStyle name="Normal 5 6 5 3 9 2" xfId="39627"/>
    <cellStyle name="Normal 5 6 5 4" xfId="430"/>
    <cellStyle name="Normal 5 6 5 4 2" xfId="3719"/>
    <cellStyle name="Normal 5 6 5 4 2 2" xfId="10547"/>
    <cellStyle name="Normal 5 6 5 4 2 2 2" xfId="23775"/>
    <cellStyle name="Normal 5 6 5 4 2 2 2 2" xfId="49566"/>
    <cellStyle name="Normal 5 6 5 4 2 2 3" xfId="36338"/>
    <cellStyle name="Normal 5 6 5 4 2 3" xfId="16947"/>
    <cellStyle name="Normal 5 6 5 4 2 3 2" xfId="42738"/>
    <cellStyle name="Normal 5 6 5 4 2 4" xfId="29510"/>
    <cellStyle name="Normal 5 6 5 4 3" xfId="6088"/>
    <cellStyle name="Normal 5 6 5 4 3 2" xfId="12916"/>
    <cellStyle name="Normal 5 6 5 4 3 2 2" xfId="26144"/>
    <cellStyle name="Normal 5 6 5 4 3 2 2 2" xfId="51935"/>
    <cellStyle name="Normal 5 6 5 4 3 2 3" xfId="38707"/>
    <cellStyle name="Normal 5 6 5 4 3 3" xfId="19316"/>
    <cellStyle name="Normal 5 6 5 4 3 3 2" xfId="45107"/>
    <cellStyle name="Normal 5 6 5 4 3 4" xfId="31879"/>
    <cellStyle name="Normal 5 6 5 4 4" xfId="8635"/>
    <cellStyle name="Normal 5 6 5 4 4 2" xfId="21863"/>
    <cellStyle name="Normal 5 6 5 4 4 2 2" xfId="47654"/>
    <cellStyle name="Normal 5 6 5 4 4 3" xfId="34426"/>
    <cellStyle name="Normal 5 6 5 4 5" xfId="7258"/>
    <cellStyle name="Normal 5 6 5 4 5 2" xfId="20486"/>
    <cellStyle name="Normal 5 6 5 4 5 2 2" xfId="46277"/>
    <cellStyle name="Normal 5 6 5 4 5 3" xfId="33049"/>
    <cellStyle name="Normal 5 6 5 4 6" xfId="15035"/>
    <cellStyle name="Normal 5 6 5 4 6 2" xfId="40826"/>
    <cellStyle name="Normal 5 6 5 4 7" xfId="13658"/>
    <cellStyle name="Normal 5 6 5 4 7 2" xfId="39449"/>
    <cellStyle name="Normal 5 6 5 4 8" xfId="1807"/>
    <cellStyle name="Normal 5 6 5 4 8 2" xfId="52517"/>
    <cellStyle name="Normal 5 6 5 4 9" xfId="27598"/>
    <cellStyle name="Normal 5 6 5 5" xfId="2341"/>
    <cellStyle name="Normal 5 6 5 5 2" xfId="4253"/>
    <cellStyle name="Normal 5 6 5 5 2 2" xfId="11081"/>
    <cellStyle name="Normal 5 6 5 5 2 2 2" xfId="24309"/>
    <cellStyle name="Normal 5 6 5 5 2 2 2 2" xfId="50100"/>
    <cellStyle name="Normal 5 6 5 5 2 2 3" xfId="36872"/>
    <cellStyle name="Normal 5 6 5 5 2 3" xfId="17481"/>
    <cellStyle name="Normal 5 6 5 5 2 3 2" xfId="43272"/>
    <cellStyle name="Normal 5 6 5 5 2 4" xfId="30044"/>
    <cellStyle name="Normal 5 6 5 5 3" xfId="6089"/>
    <cellStyle name="Normal 5 6 5 5 3 2" xfId="12917"/>
    <cellStyle name="Normal 5 6 5 5 3 2 2" xfId="26145"/>
    <cellStyle name="Normal 5 6 5 5 3 2 2 2" xfId="51936"/>
    <cellStyle name="Normal 5 6 5 5 3 2 3" xfId="38708"/>
    <cellStyle name="Normal 5 6 5 5 3 3" xfId="19317"/>
    <cellStyle name="Normal 5 6 5 5 3 3 2" xfId="45108"/>
    <cellStyle name="Normal 5 6 5 5 3 4" xfId="31880"/>
    <cellStyle name="Normal 5 6 5 5 4" xfId="9169"/>
    <cellStyle name="Normal 5 6 5 5 4 2" xfId="22397"/>
    <cellStyle name="Normal 5 6 5 5 4 2 2" xfId="48188"/>
    <cellStyle name="Normal 5 6 5 5 4 3" xfId="34960"/>
    <cellStyle name="Normal 5 6 5 5 5" xfId="15569"/>
    <cellStyle name="Normal 5 6 5 5 5 2" xfId="41360"/>
    <cellStyle name="Normal 5 6 5 5 6" xfId="28132"/>
    <cellStyle name="Normal 5 6 5 6" xfId="1451"/>
    <cellStyle name="Normal 5 6 5 6 2" xfId="3363"/>
    <cellStyle name="Normal 5 6 5 6 2 2" xfId="10191"/>
    <cellStyle name="Normal 5 6 5 6 2 2 2" xfId="23419"/>
    <cellStyle name="Normal 5 6 5 6 2 2 2 2" xfId="49210"/>
    <cellStyle name="Normal 5 6 5 6 2 2 3" xfId="35982"/>
    <cellStyle name="Normal 5 6 5 6 2 3" xfId="16591"/>
    <cellStyle name="Normal 5 6 5 6 2 3 2" xfId="42382"/>
    <cellStyle name="Normal 5 6 5 6 2 4" xfId="29154"/>
    <cellStyle name="Normal 5 6 5 6 3" xfId="6090"/>
    <cellStyle name="Normal 5 6 5 6 3 2" xfId="12918"/>
    <cellStyle name="Normal 5 6 5 6 3 2 2" xfId="26146"/>
    <cellStyle name="Normal 5 6 5 6 3 2 2 2" xfId="51937"/>
    <cellStyle name="Normal 5 6 5 6 3 2 3" xfId="38709"/>
    <cellStyle name="Normal 5 6 5 6 3 3" xfId="19318"/>
    <cellStyle name="Normal 5 6 5 6 3 3 2" xfId="45109"/>
    <cellStyle name="Normal 5 6 5 6 3 4" xfId="31881"/>
    <cellStyle name="Normal 5 6 5 6 4" xfId="8279"/>
    <cellStyle name="Normal 5 6 5 6 4 2" xfId="21507"/>
    <cellStyle name="Normal 5 6 5 6 4 2 2" xfId="47298"/>
    <cellStyle name="Normal 5 6 5 6 4 3" xfId="34070"/>
    <cellStyle name="Normal 5 6 5 6 5" xfId="14679"/>
    <cellStyle name="Normal 5 6 5 6 5 2" xfId="40470"/>
    <cellStyle name="Normal 5 6 5 6 6" xfId="27242"/>
    <cellStyle name="Normal 5 6 5 7" xfId="3159"/>
    <cellStyle name="Normal 5 6 5 7 2" xfId="9987"/>
    <cellStyle name="Normal 5 6 5 7 2 2" xfId="23215"/>
    <cellStyle name="Normal 5 6 5 7 2 2 2" xfId="49006"/>
    <cellStyle name="Normal 5 6 5 7 2 3" xfId="35778"/>
    <cellStyle name="Normal 5 6 5 7 3" xfId="16387"/>
    <cellStyle name="Normal 5 6 5 7 3 2" xfId="42178"/>
    <cellStyle name="Normal 5 6 5 7 4" xfId="28950"/>
    <cellStyle name="Normal 5 6 5 8" xfId="6080"/>
    <cellStyle name="Normal 5 6 5 8 2" xfId="12908"/>
    <cellStyle name="Normal 5 6 5 8 2 2" xfId="26136"/>
    <cellStyle name="Normal 5 6 5 8 2 2 2" xfId="51927"/>
    <cellStyle name="Normal 5 6 5 8 2 3" xfId="38699"/>
    <cellStyle name="Normal 5 6 5 8 3" xfId="19308"/>
    <cellStyle name="Normal 5 6 5 8 3 2" xfId="45099"/>
    <cellStyle name="Normal 5 6 5 8 4" xfId="31871"/>
    <cellStyle name="Normal 5 6 5 9" xfId="7792"/>
    <cellStyle name="Normal 5 6 5 9 2" xfId="21020"/>
    <cellStyle name="Normal 5 6 5 9 2 2" xfId="46811"/>
    <cellStyle name="Normal 5 6 5 9 3" xfId="33583"/>
    <cellStyle name="Normal 5 6 6" xfId="151"/>
    <cellStyle name="Normal 5 6 6 10" xfId="14269"/>
    <cellStyle name="Normal 5 6 6 10 2" xfId="40060"/>
    <cellStyle name="Normal 5 6 6 11" xfId="13735"/>
    <cellStyle name="Normal 5 6 6 11 2" xfId="39526"/>
    <cellStyle name="Normal 5 6 6 12" xfId="1041"/>
    <cellStyle name="Normal 5 6 6 12 2" xfId="53186"/>
    <cellStyle name="Normal 5 6 6 13" xfId="26832"/>
    <cellStyle name="Normal 5 6 6 2" xfId="685"/>
    <cellStyle name="Normal 5 6 6 2 10" xfId="1219"/>
    <cellStyle name="Normal 5 6 6 2 10 2" xfId="53139"/>
    <cellStyle name="Normal 5 6 6 2 11" xfId="27010"/>
    <cellStyle name="Normal 5 6 6 2 2" xfId="2596"/>
    <cellStyle name="Normal 5 6 6 2 2 2" xfId="4508"/>
    <cellStyle name="Normal 5 6 6 2 2 2 2" xfId="11336"/>
    <cellStyle name="Normal 5 6 6 2 2 2 2 2" xfId="24564"/>
    <cellStyle name="Normal 5 6 6 2 2 2 2 2 2" xfId="50355"/>
    <cellStyle name="Normal 5 6 6 2 2 2 2 3" xfId="37127"/>
    <cellStyle name="Normal 5 6 6 2 2 2 3" xfId="17736"/>
    <cellStyle name="Normal 5 6 6 2 2 2 3 2" xfId="43527"/>
    <cellStyle name="Normal 5 6 6 2 2 2 4" xfId="30299"/>
    <cellStyle name="Normal 5 6 6 2 2 3" xfId="6093"/>
    <cellStyle name="Normal 5 6 6 2 2 3 2" xfId="12921"/>
    <cellStyle name="Normal 5 6 6 2 2 3 2 2" xfId="26149"/>
    <cellStyle name="Normal 5 6 6 2 2 3 2 2 2" xfId="51940"/>
    <cellStyle name="Normal 5 6 6 2 2 3 2 3" xfId="38712"/>
    <cellStyle name="Normal 5 6 6 2 2 3 3" xfId="19321"/>
    <cellStyle name="Normal 5 6 6 2 2 3 3 2" xfId="45112"/>
    <cellStyle name="Normal 5 6 6 2 2 3 4" xfId="31884"/>
    <cellStyle name="Normal 5 6 6 2 2 4" xfId="9424"/>
    <cellStyle name="Normal 5 6 6 2 2 4 2" xfId="22652"/>
    <cellStyle name="Normal 5 6 6 2 2 4 2 2" xfId="48443"/>
    <cellStyle name="Normal 5 6 6 2 2 4 3" xfId="35215"/>
    <cellStyle name="Normal 5 6 6 2 2 5" xfId="7513"/>
    <cellStyle name="Normal 5 6 6 2 2 5 2" xfId="20741"/>
    <cellStyle name="Normal 5 6 6 2 2 5 2 2" xfId="46532"/>
    <cellStyle name="Normal 5 6 6 2 2 5 3" xfId="33304"/>
    <cellStyle name="Normal 5 6 6 2 2 6" xfId="15824"/>
    <cellStyle name="Normal 5 6 6 2 2 6 2" xfId="41615"/>
    <cellStyle name="Normal 5 6 6 2 2 7" xfId="28387"/>
    <cellStyle name="Normal 5 6 6 2 3" xfId="2062"/>
    <cellStyle name="Normal 5 6 6 2 3 2" xfId="3974"/>
    <cellStyle name="Normal 5 6 6 2 3 2 2" xfId="10802"/>
    <cellStyle name="Normal 5 6 6 2 3 2 2 2" xfId="24030"/>
    <cellStyle name="Normal 5 6 6 2 3 2 2 2 2" xfId="49821"/>
    <cellStyle name="Normal 5 6 6 2 3 2 2 3" xfId="36593"/>
    <cellStyle name="Normal 5 6 6 2 3 2 3" xfId="17202"/>
    <cellStyle name="Normal 5 6 6 2 3 2 3 2" xfId="42993"/>
    <cellStyle name="Normal 5 6 6 2 3 2 4" xfId="29765"/>
    <cellStyle name="Normal 5 6 6 2 3 3" xfId="6094"/>
    <cellStyle name="Normal 5 6 6 2 3 3 2" xfId="12922"/>
    <cellStyle name="Normal 5 6 6 2 3 3 2 2" xfId="26150"/>
    <cellStyle name="Normal 5 6 6 2 3 3 2 2 2" xfId="51941"/>
    <cellStyle name="Normal 5 6 6 2 3 3 2 3" xfId="38713"/>
    <cellStyle name="Normal 5 6 6 2 3 3 3" xfId="19322"/>
    <cellStyle name="Normal 5 6 6 2 3 3 3 2" xfId="45113"/>
    <cellStyle name="Normal 5 6 6 2 3 3 4" xfId="31885"/>
    <cellStyle name="Normal 5 6 6 2 3 4" xfId="8890"/>
    <cellStyle name="Normal 5 6 6 2 3 4 2" xfId="22118"/>
    <cellStyle name="Normal 5 6 6 2 3 4 2 2" xfId="47909"/>
    <cellStyle name="Normal 5 6 6 2 3 4 3" xfId="34681"/>
    <cellStyle name="Normal 5 6 6 2 3 5" xfId="15290"/>
    <cellStyle name="Normal 5 6 6 2 3 5 2" xfId="41081"/>
    <cellStyle name="Normal 5 6 6 2 3 6" xfId="27853"/>
    <cellStyle name="Normal 5 6 6 2 4" xfId="3163"/>
    <cellStyle name="Normal 5 6 6 2 4 2" xfId="9991"/>
    <cellStyle name="Normal 5 6 6 2 4 2 2" xfId="23219"/>
    <cellStyle name="Normal 5 6 6 2 4 2 2 2" xfId="49010"/>
    <cellStyle name="Normal 5 6 6 2 4 2 3" xfId="35782"/>
    <cellStyle name="Normal 5 6 6 2 4 3" xfId="16391"/>
    <cellStyle name="Normal 5 6 6 2 4 3 2" xfId="42182"/>
    <cellStyle name="Normal 5 6 6 2 4 4" xfId="28954"/>
    <cellStyle name="Normal 5 6 6 2 5" xfId="6092"/>
    <cellStyle name="Normal 5 6 6 2 5 2" xfId="12920"/>
    <cellStyle name="Normal 5 6 6 2 5 2 2" xfId="26148"/>
    <cellStyle name="Normal 5 6 6 2 5 2 2 2" xfId="51939"/>
    <cellStyle name="Normal 5 6 6 2 5 2 3" xfId="38711"/>
    <cellStyle name="Normal 5 6 6 2 5 3" xfId="19320"/>
    <cellStyle name="Normal 5 6 6 2 5 3 2" xfId="45111"/>
    <cellStyle name="Normal 5 6 6 2 5 4" xfId="31883"/>
    <cellStyle name="Normal 5 6 6 2 6" xfId="8047"/>
    <cellStyle name="Normal 5 6 6 2 6 2" xfId="21275"/>
    <cellStyle name="Normal 5 6 6 2 6 2 2" xfId="47066"/>
    <cellStyle name="Normal 5 6 6 2 6 3" xfId="33838"/>
    <cellStyle name="Normal 5 6 6 2 7" xfId="6979"/>
    <cellStyle name="Normal 5 6 6 2 7 2" xfId="20207"/>
    <cellStyle name="Normal 5 6 6 2 7 2 2" xfId="45998"/>
    <cellStyle name="Normal 5 6 6 2 7 3" xfId="32770"/>
    <cellStyle name="Normal 5 6 6 2 8" xfId="14447"/>
    <cellStyle name="Normal 5 6 6 2 8 2" xfId="40238"/>
    <cellStyle name="Normal 5 6 6 2 9" xfId="13913"/>
    <cellStyle name="Normal 5 6 6 2 9 2" xfId="39704"/>
    <cellStyle name="Normal 5 6 6 3" xfId="507"/>
    <cellStyle name="Normal 5 6 6 3 2" xfId="3796"/>
    <cellStyle name="Normal 5 6 6 3 2 2" xfId="10624"/>
    <cellStyle name="Normal 5 6 6 3 2 2 2" xfId="23852"/>
    <cellStyle name="Normal 5 6 6 3 2 2 2 2" xfId="49643"/>
    <cellStyle name="Normal 5 6 6 3 2 2 3" xfId="36415"/>
    <cellStyle name="Normal 5 6 6 3 2 3" xfId="17024"/>
    <cellStyle name="Normal 5 6 6 3 2 3 2" xfId="42815"/>
    <cellStyle name="Normal 5 6 6 3 2 4" xfId="29587"/>
    <cellStyle name="Normal 5 6 6 3 3" xfId="6095"/>
    <cellStyle name="Normal 5 6 6 3 3 2" xfId="12923"/>
    <cellStyle name="Normal 5 6 6 3 3 2 2" xfId="26151"/>
    <cellStyle name="Normal 5 6 6 3 3 2 2 2" xfId="51942"/>
    <cellStyle name="Normal 5 6 6 3 3 2 3" xfId="38714"/>
    <cellStyle name="Normal 5 6 6 3 3 3" xfId="19323"/>
    <cellStyle name="Normal 5 6 6 3 3 3 2" xfId="45114"/>
    <cellStyle name="Normal 5 6 6 3 3 4" xfId="31886"/>
    <cellStyle name="Normal 5 6 6 3 4" xfId="8712"/>
    <cellStyle name="Normal 5 6 6 3 4 2" xfId="21940"/>
    <cellStyle name="Normal 5 6 6 3 4 2 2" xfId="47731"/>
    <cellStyle name="Normal 5 6 6 3 4 3" xfId="34503"/>
    <cellStyle name="Normal 5 6 6 3 5" xfId="7335"/>
    <cellStyle name="Normal 5 6 6 3 5 2" xfId="20563"/>
    <cellStyle name="Normal 5 6 6 3 5 2 2" xfId="46354"/>
    <cellStyle name="Normal 5 6 6 3 5 3" xfId="33126"/>
    <cellStyle name="Normal 5 6 6 3 6" xfId="15112"/>
    <cellStyle name="Normal 5 6 6 3 6 2" xfId="40903"/>
    <cellStyle name="Normal 5 6 6 3 7" xfId="1884"/>
    <cellStyle name="Normal 5 6 6 3 7 2" xfId="53022"/>
    <cellStyle name="Normal 5 6 6 3 8" xfId="27675"/>
    <cellStyle name="Normal 5 6 6 4" xfId="2418"/>
    <cellStyle name="Normal 5 6 6 4 2" xfId="4330"/>
    <cellStyle name="Normal 5 6 6 4 2 2" xfId="11158"/>
    <cellStyle name="Normal 5 6 6 4 2 2 2" xfId="24386"/>
    <cellStyle name="Normal 5 6 6 4 2 2 2 2" xfId="50177"/>
    <cellStyle name="Normal 5 6 6 4 2 2 3" xfId="36949"/>
    <cellStyle name="Normal 5 6 6 4 2 3" xfId="17558"/>
    <cellStyle name="Normal 5 6 6 4 2 3 2" xfId="43349"/>
    <cellStyle name="Normal 5 6 6 4 2 4" xfId="30121"/>
    <cellStyle name="Normal 5 6 6 4 3" xfId="6096"/>
    <cellStyle name="Normal 5 6 6 4 3 2" xfId="12924"/>
    <cellStyle name="Normal 5 6 6 4 3 2 2" xfId="26152"/>
    <cellStyle name="Normal 5 6 6 4 3 2 2 2" xfId="51943"/>
    <cellStyle name="Normal 5 6 6 4 3 2 3" xfId="38715"/>
    <cellStyle name="Normal 5 6 6 4 3 3" xfId="19324"/>
    <cellStyle name="Normal 5 6 6 4 3 3 2" xfId="45115"/>
    <cellStyle name="Normal 5 6 6 4 3 4" xfId="31887"/>
    <cellStyle name="Normal 5 6 6 4 4" xfId="9246"/>
    <cellStyle name="Normal 5 6 6 4 4 2" xfId="22474"/>
    <cellStyle name="Normal 5 6 6 4 4 2 2" xfId="48265"/>
    <cellStyle name="Normal 5 6 6 4 4 3" xfId="35037"/>
    <cellStyle name="Normal 5 6 6 4 5" xfId="15646"/>
    <cellStyle name="Normal 5 6 6 4 5 2" xfId="41437"/>
    <cellStyle name="Normal 5 6 6 4 6" xfId="28209"/>
    <cellStyle name="Normal 5 6 6 5" xfId="1528"/>
    <cellStyle name="Normal 5 6 6 5 2" xfId="3440"/>
    <cellStyle name="Normal 5 6 6 5 2 2" xfId="10268"/>
    <cellStyle name="Normal 5 6 6 5 2 2 2" xfId="23496"/>
    <cellStyle name="Normal 5 6 6 5 2 2 2 2" xfId="49287"/>
    <cellStyle name="Normal 5 6 6 5 2 2 3" xfId="36059"/>
    <cellStyle name="Normal 5 6 6 5 2 3" xfId="16668"/>
    <cellStyle name="Normal 5 6 6 5 2 3 2" xfId="42459"/>
    <cellStyle name="Normal 5 6 6 5 2 4" xfId="29231"/>
    <cellStyle name="Normal 5 6 6 5 3" xfId="6097"/>
    <cellStyle name="Normal 5 6 6 5 3 2" xfId="12925"/>
    <cellStyle name="Normal 5 6 6 5 3 2 2" xfId="26153"/>
    <cellStyle name="Normal 5 6 6 5 3 2 2 2" xfId="51944"/>
    <cellStyle name="Normal 5 6 6 5 3 2 3" xfId="38716"/>
    <cellStyle name="Normal 5 6 6 5 3 3" xfId="19325"/>
    <cellStyle name="Normal 5 6 6 5 3 3 2" xfId="45116"/>
    <cellStyle name="Normal 5 6 6 5 3 4" xfId="31888"/>
    <cellStyle name="Normal 5 6 6 5 4" xfId="8356"/>
    <cellStyle name="Normal 5 6 6 5 4 2" xfId="21584"/>
    <cellStyle name="Normal 5 6 6 5 4 2 2" xfId="47375"/>
    <cellStyle name="Normal 5 6 6 5 4 3" xfId="34147"/>
    <cellStyle name="Normal 5 6 6 5 5" xfId="14756"/>
    <cellStyle name="Normal 5 6 6 5 5 2" xfId="40547"/>
    <cellStyle name="Normal 5 6 6 5 6" xfId="27319"/>
    <cellStyle name="Normal 5 6 6 6" xfId="3162"/>
    <cellStyle name="Normal 5 6 6 6 2" xfId="9990"/>
    <cellStyle name="Normal 5 6 6 6 2 2" xfId="23218"/>
    <cellStyle name="Normal 5 6 6 6 2 2 2" xfId="49009"/>
    <cellStyle name="Normal 5 6 6 6 2 3" xfId="35781"/>
    <cellStyle name="Normal 5 6 6 6 3" xfId="16390"/>
    <cellStyle name="Normal 5 6 6 6 3 2" xfId="42181"/>
    <cellStyle name="Normal 5 6 6 6 4" xfId="28953"/>
    <cellStyle name="Normal 5 6 6 7" xfId="6091"/>
    <cellStyle name="Normal 5 6 6 7 2" xfId="12919"/>
    <cellStyle name="Normal 5 6 6 7 2 2" xfId="26147"/>
    <cellStyle name="Normal 5 6 6 7 2 2 2" xfId="51938"/>
    <cellStyle name="Normal 5 6 6 7 2 3" xfId="38710"/>
    <cellStyle name="Normal 5 6 6 7 3" xfId="19319"/>
    <cellStyle name="Normal 5 6 6 7 3 2" xfId="45110"/>
    <cellStyle name="Normal 5 6 6 7 4" xfId="31882"/>
    <cellStyle name="Normal 5 6 6 8" xfId="7869"/>
    <cellStyle name="Normal 5 6 6 8 2" xfId="21097"/>
    <cellStyle name="Normal 5 6 6 8 2 2" xfId="46888"/>
    <cellStyle name="Normal 5 6 6 8 3" xfId="33660"/>
    <cellStyle name="Normal 5 6 6 9" xfId="6801"/>
    <cellStyle name="Normal 5 6 6 9 2" xfId="20029"/>
    <cellStyle name="Normal 5 6 6 9 2 2" xfId="45820"/>
    <cellStyle name="Normal 5 6 6 9 3" xfId="32592"/>
    <cellStyle name="Normal 5 6 7" xfId="203"/>
    <cellStyle name="Normal 5 6 7 10" xfId="14143"/>
    <cellStyle name="Normal 5 6 7 10 2" xfId="39934"/>
    <cellStyle name="Normal 5 6 7 11" xfId="13609"/>
    <cellStyle name="Normal 5 6 7 11 2" xfId="39400"/>
    <cellStyle name="Normal 5 6 7 12" xfId="915"/>
    <cellStyle name="Normal 5 6 7 12 2" xfId="52625"/>
    <cellStyle name="Normal 5 6 7 13" xfId="26706"/>
    <cellStyle name="Normal 5 6 7 2" xfId="737"/>
    <cellStyle name="Normal 5 6 7 2 10" xfId="1271"/>
    <cellStyle name="Normal 5 6 7 2 10 2" xfId="52454"/>
    <cellStyle name="Normal 5 6 7 2 11" xfId="27062"/>
    <cellStyle name="Normal 5 6 7 2 2" xfId="2648"/>
    <cellStyle name="Normal 5 6 7 2 2 2" xfId="4560"/>
    <cellStyle name="Normal 5 6 7 2 2 2 2" xfId="11388"/>
    <cellStyle name="Normal 5 6 7 2 2 2 2 2" xfId="24616"/>
    <cellStyle name="Normal 5 6 7 2 2 2 2 2 2" xfId="50407"/>
    <cellStyle name="Normal 5 6 7 2 2 2 2 3" xfId="37179"/>
    <cellStyle name="Normal 5 6 7 2 2 2 3" xfId="17788"/>
    <cellStyle name="Normal 5 6 7 2 2 2 3 2" xfId="43579"/>
    <cellStyle name="Normal 5 6 7 2 2 2 4" xfId="30351"/>
    <cellStyle name="Normal 5 6 7 2 2 3" xfId="6100"/>
    <cellStyle name="Normal 5 6 7 2 2 3 2" xfId="12928"/>
    <cellStyle name="Normal 5 6 7 2 2 3 2 2" xfId="26156"/>
    <cellStyle name="Normal 5 6 7 2 2 3 2 2 2" xfId="51947"/>
    <cellStyle name="Normal 5 6 7 2 2 3 2 3" xfId="38719"/>
    <cellStyle name="Normal 5 6 7 2 2 3 3" xfId="19328"/>
    <cellStyle name="Normal 5 6 7 2 2 3 3 2" xfId="45119"/>
    <cellStyle name="Normal 5 6 7 2 2 3 4" xfId="31891"/>
    <cellStyle name="Normal 5 6 7 2 2 4" xfId="9476"/>
    <cellStyle name="Normal 5 6 7 2 2 4 2" xfId="22704"/>
    <cellStyle name="Normal 5 6 7 2 2 4 2 2" xfId="48495"/>
    <cellStyle name="Normal 5 6 7 2 2 4 3" xfId="35267"/>
    <cellStyle name="Normal 5 6 7 2 2 5" xfId="7565"/>
    <cellStyle name="Normal 5 6 7 2 2 5 2" xfId="20793"/>
    <cellStyle name="Normal 5 6 7 2 2 5 2 2" xfId="46584"/>
    <cellStyle name="Normal 5 6 7 2 2 5 3" xfId="33356"/>
    <cellStyle name="Normal 5 6 7 2 2 6" xfId="15876"/>
    <cellStyle name="Normal 5 6 7 2 2 6 2" xfId="41667"/>
    <cellStyle name="Normal 5 6 7 2 2 7" xfId="28439"/>
    <cellStyle name="Normal 5 6 7 2 3" xfId="2114"/>
    <cellStyle name="Normal 5 6 7 2 3 2" xfId="4026"/>
    <cellStyle name="Normal 5 6 7 2 3 2 2" xfId="10854"/>
    <cellStyle name="Normal 5 6 7 2 3 2 2 2" xfId="24082"/>
    <cellStyle name="Normal 5 6 7 2 3 2 2 2 2" xfId="49873"/>
    <cellStyle name="Normal 5 6 7 2 3 2 2 3" xfId="36645"/>
    <cellStyle name="Normal 5 6 7 2 3 2 3" xfId="17254"/>
    <cellStyle name="Normal 5 6 7 2 3 2 3 2" xfId="43045"/>
    <cellStyle name="Normal 5 6 7 2 3 2 4" xfId="29817"/>
    <cellStyle name="Normal 5 6 7 2 3 3" xfId="6101"/>
    <cellStyle name="Normal 5 6 7 2 3 3 2" xfId="12929"/>
    <cellStyle name="Normal 5 6 7 2 3 3 2 2" xfId="26157"/>
    <cellStyle name="Normal 5 6 7 2 3 3 2 2 2" xfId="51948"/>
    <cellStyle name="Normal 5 6 7 2 3 3 2 3" xfId="38720"/>
    <cellStyle name="Normal 5 6 7 2 3 3 3" xfId="19329"/>
    <cellStyle name="Normal 5 6 7 2 3 3 3 2" xfId="45120"/>
    <cellStyle name="Normal 5 6 7 2 3 3 4" xfId="31892"/>
    <cellStyle name="Normal 5 6 7 2 3 4" xfId="8942"/>
    <cellStyle name="Normal 5 6 7 2 3 4 2" xfId="22170"/>
    <cellStyle name="Normal 5 6 7 2 3 4 2 2" xfId="47961"/>
    <cellStyle name="Normal 5 6 7 2 3 4 3" xfId="34733"/>
    <cellStyle name="Normal 5 6 7 2 3 5" xfId="15342"/>
    <cellStyle name="Normal 5 6 7 2 3 5 2" xfId="41133"/>
    <cellStyle name="Normal 5 6 7 2 3 6" xfId="27905"/>
    <cellStyle name="Normal 5 6 7 2 4" xfId="3165"/>
    <cellStyle name="Normal 5 6 7 2 4 2" xfId="9993"/>
    <cellStyle name="Normal 5 6 7 2 4 2 2" xfId="23221"/>
    <cellStyle name="Normal 5 6 7 2 4 2 2 2" xfId="49012"/>
    <cellStyle name="Normal 5 6 7 2 4 2 3" xfId="35784"/>
    <cellStyle name="Normal 5 6 7 2 4 3" xfId="16393"/>
    <cellStyle name="Normal 5 6 7 2 4 3 2" xfId="42184"/>
    <cellStyle name="Normal 5 6 7 2 4 4" xfId="28956"/>
    <cellStyle name="Normal 5 6 7 2 5" xfId="6099"/>
    <cellStyle name="Normal 5 6 7 2 5 2" xfId="12927"/>
    <cellStyle name="Normal 5 6 7 2 5 2 2" xfId="26155"/>
    <cellStyle name="Normal 5 6 7 2 5 2 2 2" xfId="51946"/>
    <cellStyle name="Normal 5 6 7 2 5 2 3" xfId="38718"/>
    <cellStyle name="Normal 5 6 7 2 5 3" xfId="19327"/>
    <cellStyle name="Normal 5 6 7 2 5 3 2" xfId="45118"/>
    <cellStyle name="Normal 5 6 7 2 5 4" xfId="31890"/>
    <cellStyle name="Normal 5 6 7 2 6" xfId="8099"/>
    <cellStyle name="Normal 5 6 7 2 6 2" xfId="21327"/>
    <cellStyle name="Normal 5 6 7 2 6 2 2" xfId="47118"/>
    <cellStyle name="Normal 5 6 7 2 6 3" xfId="33890"/>
    <cellStyle name="Normal 5 6 7 2 7" xfId="7031"/>
    <cellStyle name="Normal 5 6 7 2 7 2" xfId="20259"/>
    <cellStyle name="Normal 5 6 7 2 7 2 2" xfId="46050"/>
    <cellStyle name="Normal 5 6 7 2 7 3" xfId="32822"/>
    <cellStyle name="Normal 5 6 7 2 8" xfId="14499"/>
    <cellStyle name="Normal 5 6 7 2 8 2" xfId="40290"/>
    <cellStyle name="Normal 5 6 7 2 9" xfId="13965"/>
    <cellStyle name="Normal 5 6 7 2 9 2" xfId="39756"/>
    <cellStyle name="Normal 5 6 7 3" xfId="381"/>
    <cellStyle name="Normal 5 6 7 3 2" xfId="3670"/>
    <cellStyle name="Normal 5 6 7 3 2 2" xfId="10498"/>
    <cellStyle name="Normal 5 6 7 3 2 2 2" xfId="23726"/>
    <cellStyle name="Normal 5 6 7 3 2 2 2 2" xfId="49517"/>
    <cellStyle name="Normal 5 6 7 3 2 2 3" xfId="36289"/>
    <cellStyle name="Normal 5 6 7 3 2 3" xfId="16898"/>
    <cellStyle name="Normal 5 6 7 3 2 3 2" xfId="42689"/>
    <cellStyle name="Normal 5 6 7 3 2 4" xfId="29461"/>
    <cellStyle name="Normal 5 6 7 3 3" xfId="6102"/>
    <cellStyle name="Normal 5 6 7 3 3 2" xfId="12930"/>
    <cellStyle name="Normal 5 6 7 3 3 2 2" xfId="26158"/>
    <cellStyle name="Normal 5 6 7 3 3 2 2 2" xfId="51949"/>
    <cellStyle name="Normal 5 6 7 3 3 2 3" xfId="38721"/>
    <cellStyle name="Normal 5 6 7 3 3 3" xfId="19330"/>
    <cellStyle name="Normal 5 6 7 3 3 3 2" xfId="45121"/>
    <cellStyle name="Normal 5 6 7 3 3 4" xfId="31893"/>
    <cellStyle name="Normal 5 6 7 3 4" xfId="8586"/>
    <cellStyle name="Normal 5 6 7 3 4 2" xfId="21814"/>
    <cellStyle name="Normal 5 6 7 3 4 2 2" xfId="47605"/>
    <cellStyle name="Normal 5 6 7 3 4 3" xfId="34377"/>
    <cellStyle name="Normal 5 6 7 3 5" xfId="7209"/>
    <cellStyle name="Normal 5 6 7 3 5 2" xfId="20437"/>
    <cellStyle name="Normal 5 6 7 3 5 2 2" xfId="46228"/>
    <cellStyle name="Normal 5 6 7 3 5 3" xfId="33000"/>
    <cellStyle name="Normal 5 6 7 3 6" xfId="14986"/>
    <cellStyle name="Normal 5 6 7 3 6 2" xfId="40777"/>
    <cellStyle name="Normal 5 6 7 3 7" xfId="1758"/>
    <cellStyle name="Normal 5 6 7 3 7 2" xfId="52895"/>
    <cellStyle name="Normal 5 6 7 3 8" xfId="27549"/>
    <cellStyle name="Normal 5 6 7 4" xfId="2292"/>
    <cellStyle name="Normal 5 6 7 4 2" xfId="4204"/>
    <cellStyle name="Normal 5 6 7 4 2 2" xfId="11032"/>
    <cellStyle name="Normal 5 6 7 4 2 2 2" xfId="24260"/>
    <cellStyle name="Normal 5 6 7 4 2 2 2 2" xfId="50051"/>
    <cellStyle name="Normal 5 6 7 4 2 2 3" xfId="36823"/>
    <cellStyle name="Normal 5 6 7 4 2 3" xfId="17432"/>
    <cellStyle name="Normal 5 6 7 4 2 3 2" xfId="43223"/>
    <cellStyle name="Normal 5 6 7 4 2 4" xfId="29995"/>
    <cellStyle name="Normal 5 6 7 4 3" xfId="6103"/>
    <cellStyle name="Normal 5 6 7 4 3 2" xfId="12931"/>
    <cellStyle name="Normal 5 6 7 4 3 2 2" xfId="26159"/>
    <cellStyle name="Normal 5 6 7 4 3 2 2 2" xfId="51950"/>
    <cellStyle name="Normal 5 6 7 4 3 2 3" xfId="38722"/>
    <cellStyle name="Normal 5 6 7 4 3 3" xfId="19331"/>
    <cellStyle name="Normal 5 6 7 4 3 3 2" xfId="45122"/>
    <cellStyle name="Normal 5 6 7 4 3 4" xfId="31894"/>
    <cellStyle name="Normal 5 6 7 4 4" xfId="9120"/>
    <cellStyle name="Normal 5 6 7 4 4 2" xfId="22348"/>
    <cellStyle name="Normal 5 6 7 4 4 2 2" xfId="48139"/>
    <cellStyle name="Normal 5 6 7 4 4 3" xfId="34911"/>
    <cellStyle name="Normal 5 6 7 4 5" xfId="15520"/>
    <cellStyle name="Normal 5 6 7 4 5 2" xfId="41311"/>
    <cellStyle name="Normal 5 6 7 4 6" xfId="28083"/>
    <cellStyle name="Normal 5 6 7 5" xfId="1580"/>
    <cellStyle name="Normal 5 6 7 5 2" xfId="3492"/>
    <cellStyle name="Normal 5 6 7 5 2 2" xfId="10320"/>
    <cellStyle name="Normal 5 6 7 5 2 2 2" xfId="23548"/>
    <cellStyle name="Normal 5 6 7 5 2 2 2 2" xfId="49339"/>
    <cellStyle name="Normal 5 6 7 5 2 2 3" xfId="36111"/>
    <cellStyle name="Normal 5 6 7 5 2 3" xfId="16720"/>
    <cellStyle name="Normal 5 6 7 5 2 3 2" xfId="42511"/>
    <cellStyle name="Normal 5 6 7 5 2 4" xfId="29283"/>
    <cellStyle name="Normal 5 6 7 5 3" xfId="6104"/>
    <cellStyle name="Normal 5 6 7 5 3 2" xfId="12932"/>
    <cellStyle name="Normal 5 6 7 5 3 2 2" xfId="26160"/>
    <cellStyle name="Normal 5 6 7 5 3 2 2 2" xfId="51951"/>
    <cellStyle name="Normal 5 6 7 5 3 2 3" xfId="38723"/>
    <cellStyle name="Normal 5 6 7 5 3 3" xfId="19332"/>
    <cellStyle name="Normal 5 6 7 5 3 3 2" xfId="45123"/>
    <cellStyle name="Normal 5 6 7 5 3 4" xfId="31895"/>
    <cellStyle name="Normal 5 6 7 5 4" xfId="8408"/>
    <cellStyle name="Normal 5 6 7 5 4 2" xfId="21636"/>
    <cellStyle name="Normal 5 6 7 5 4 2 2" xfId="47427"/>
    <cellStyle name="Normal 5 6 7 5 4 3" xfId="34199"/>
    <cellStyle name="Normal 5 6 7 5 5" xfId="14808"/>
    <cellStyle name="Normal 5 6 7 5 5 2" xfId="40599"/>
    <cellStyle name="Normal 5 6 7 5 6" xfId="27371"/>
    <cellStyle name="Normal 5 6 7 6" xfId="3164"/>
    <cellStyle name="Normal 5 6 7 6 2" xfId="9992"/>
    <cellStyle name="Normal 5 6 7 6 2 2" xfId="23220"/>
    <cellStyle name="Normal 5 6 7 6 2 2 2" xfId="49011"/>
    <cellStyle name="Normal 5 6 7 6 2 3" xfId="35783"/>
    <cellStyle name="Normal 5 6 7 6 3" xfId="16392"/>
    <cellStyle name="Normal 5 6 7 6 3 2" xfId="42183"/>
    <cellStyle name="Normal 5 6 7 6 4" xfId="28955"/>
    <cellStyle name="Normal 5 6 7 7" xfId="6098"/>
    <cellStyle name="Normal 5 6 7 7 2" xfId="12926"/>
    <cellStyle name="Normal 5 6 7 7 2 2" xfId="26154"/>
    <cellStyle name="Normal 5 6 7 7 2 2 2" xfId="51945"/>
    <cellStyle name="Normal 5 6 7 7 2 3" xfId="38717"/>
    <cellStyle name="Normal 5 6 7 7 3" xfId="19326"/>
    <cellStyle name="Normal 5 6 7 7 3 2" xfId="45117"/>
    <cellStyle name="Normal 5 6 7 7 4" xfId="31889"/>
    <cellStyle name="Normal 5 6 7 8" xfId="7743"/>
    <cellStyle name="Normal 5 6 7 8 2" xfId="20971"/>
    <cellStyle name="Normal 5 6 7 8 2 2" xfId="46762"/>
    <cellStyle name="Normal 5 6 7 8 3" xfId="33534"/>
    <cellStyle name="Normal 5 6 7 9" xfId="6675"/>
    <cellStyle name="Normal 5 6 7 9 2" xfId="19903"/>
    <cellStyle name="Normal 5 6 7 9 2 2" xfId="45694"/>
    <cellStyle name="Normal 5 6 7 9 3" xfId="32466"/>
    <cellStyle name="Normal 5 6 8" xfId="559"/>
    <cellStyle name="Normal 5 6 8 10" xfId="1093"/>
    <cellStyle name="Normal 5 6 8 10 2" xfId="52801"/>
    <cellStyle name="Normal 5 6 8 11" xfId="26884"/>
    <cellStyle name="Normal 5 6 8 2" xfId="2470"/>
    <cellStyle name="Normal 5 6 8 2 2" xfId="4382"/>
    <cellStyle name="Normal 5 6 8 2 2 2" xfId="11210"/>
    <cellStyle name="Normal 5 6 8 2 2 2 2" xfId="24438"/>
    <cellStyle name="Normal 5 6 8 2 2 2 2 2" xfId="50229"/>
    <cellStyle name="Normal 5 6 8 2 2 2 3" xfId="37001"/>
    <cellStyle name="Normal 5 6 8 2 2 3" xfId="17610"/>
    <cellStyle name="Normal 5 6 8 2 2 3 2" xfId="43401"/>
    <cellStyle name="Normal 5 6 8 2 2 4" xfId="30173"/>
    <cellStyle name="Normal 5 6 8 2 3" xfId="6106"/>
    <cellStyle name="Normal 5 6 8 2 3 2" xfId="12934"/>
    <cellStyle name="Normal 5 6 8 2 3 2 2" xfId="26162"/>
    <cellStyle name="Normal 5 6 8 2 3 2 2 2" xfId="51953"/>
    <cellStyle name="Normal 5 6 8 2 3 2 3" xfId="38725"/>
    <cellStyle name="Normal 5 6 8 2 3 3" xfId="19334"/>
    <cellStyle name="Normal 5 6 8 2 3 3 2" xfId="45125"/>
    <cellStyle name="Normal 5 6 8 2 3 4" xfId="31897"/>
    <cellStyle name="Normal 5 6 8 2 4" xfId="9298"/>
    <cellStyle name="Normal 5 6 8 2 4 2" xfId="22526"/>
    <cellStyle name="Normal 5 6 8 2 4 2 2" xfId="48317"/>
    <cellStyle name="Normal 5 6 8 2 4 3" xfId="35089"/>
    <cellStyle name="Normal 5 6 8 2 5" xfId="7387"/>
    <cellStyle name="Normal 5 6 8 2 5 2" xfId="20615"/>
    <cellStyle name="Normal 5 6 8 2 5 2 2" xfId="46406"/>
    <cellStyle name="Normal 5 6 8 2 5 3" xfId="33178"/>
    <cellStyle name="Normal 5 6 8 2 6" xfId="15698"/>
    <cellStyle name="Normal 5 6 8 2 6 2" xfId="41489"/>
    <cellStyle name="Normal 5 6 8 2 7" xfId="28261"/>
    <cellStyle name="Normal 5 6 8 3" xfId="1936"/>
    <cellStyle name="Normal 5 6 8 3 2" xfId="3848"/>
    <cellStyle name="Normal 5 6 8 3 2 2" xfId="10676"/>
    <cellStyle name="Normal 5 6 8 3 2 2 2" xfId="23904"/>
    <cellStyle name="Normal 5 6 8 3 2 2 2 2" xfId="49695"/>
    <cellStyle name="Normal 5 6 8 3 2 2 3" xfId="36467"/>
    <cellStyle name="Normal 5 6 8 3 2 3" xfId="17076"/>
    <cellStyle name="Normal 5 6 8 3 2 3 2" xfId="42867"/>
    <cellStyle name="Normal 5 6 8 3 2 4" xfId="29639"/>
    <cellStyle name="Normal 5 6 8 3 3" xfId="6107"/>
    <cellStyle name="Normal 5 6 8 3 3 2" xfId="12935"/>
    <cellStyle name="Normal 5 6 8 3 3 2 2" xfId="26163"/>
    <cellStyle name="Normal 5 6 8 3 3 2 2 2" xfId="51954"/>
    <cellStyle name="Normal 5 6 8 3 3 2 3" xfId="38726"/>
    <cellStyle name="Normal 5 6 8 3 3 3" xfId="19335"/>
    <cellStyle name="Normal 5 6 8 3 3 3 2" xfId="45126"/>
    <cellStyle name="Normal 5 6 8 3 3 4" xfId="31898"/>
    <cellStyle name="Normal 5 6 8 3 4" xfId="8764"/>
    <cellStyle name="Normal 5 6 8 3 4 2" xfId="21992"/>
    <cellStyle name="Normal 5 6 8 3 4 2 2" xfId="47783"/>
    <cellStyle name="Normal 5 6 8 3 4 3" xfId="34555"/>
    <cellStyle name="Normal 5 6 8 3 5" xfId="15164"/>
    <cellStyle name="Normal 5 6 8 3 5 2" xfId="40955"/>
    <cellStyle name="Normal 5 6 8 3 6" xfId="27727"/>
    <cellStyle name="Normal 5 6 8 4" xfId="3166"/>
    <cellStyle name="Normal 5 6 8 4 2" xfId="9994"/>
    <cellStyle name="Normal 5 6 8 4 2 2" xfId="23222"/>
    <cellStyle name="Normal 5 6 8 4 2 2 2" xfId="49013"/>
    <cellStyle name="Normal 5 6 8 4 2 3" xfId="35785"/>
    <cellStyle name="Normal 5 6 8 4 3" xfId="16394"/>
    <cellStyle name="Normal 5 6 8 4 3 2" xfId="42185"/>
    <cellStyle name="Normal 5 6 8 4 4" xfId="28957"/>
    <cellStyle name="Normal 5 6 8 5" xfId="6105"/>
    <cellStyle name="Normal 5 6 8 5 2" xfId="12933"/>
    <cellStyle name="Normal 5 6 8 5 2 2" xfId="26161"/>
    <cellStyle name="Normal 5 6 8 5 2 2 2" xfId="51952"/>
    <cellStyle name="Normal 5 6 8 5 2 3" xfId="38724"/>
    <cellStyle name="Normal 5 6 8 5 3" xfId="19333"/>
    <cellStyle name="Normal 5 6 8 5 3 2" xfId="45124"/>
    <cellStyle name="Normal 5 6 8 5 4" xfId="31896"/>
    <cellStyle name="Normal 5 6 8 6" xfId="7921"/>
    <cellStyle name="Normal 5 6 8 6 2" xfId="21149"/>
    <cellStyle name="Normal 5 6 8 6 2 2" xfId="46940"/>
    <cellStyle name="Normal 5 6 8 6 3" xfId="33712"/>
    <cellStyle name="Normal 5 6 8 7" xfId="6853"/>
    <cellStyle name="Normal 5 6 8 7 2" xfId="20081"/>
    <cellStyle name="Normal 5 6 8 7 2 2" xfId="45872"/>
    <cellStyle name="Normal 5 6 8 7 3" xfId="32644"/>
    <cellStyle name="Normal 5 6 8 8" xfId="14321"/>
    <cellStyle name="Normal 5 6 8 8 2" xfId="40112"/>
    <cellStyle name="Normal 5 6 8 9" xfId="13787"/>
    <cellStyle name="Normal 5 6 8 9 2" xfId="39578"/>
    <cellStyle name="Normal 5 6 9" xfId="329"/>
    <cellStyle name="Normal 5 6 9 2" xfId="3618"/>
    <cellStyle name="Normal 5 6 9 2 2" xfId="10446"/>
    <cellStyle name="Normal 5 6 9 2 2 2" xfId="23674"/>
    <cellStyle name="Normal 5 6 9 2 2 2 2" xfId="49465"/>
    <cellStyle name="Normal 5 6 9 2 2 3" xfId="36237"/>
    <cellStyle name="Normal 5 6 9 2 3" xfId="16846"/>
    <cellStyle name="Normal 5 6 9 2 3 2" xfId="42637"/>
    <cellStyle name="Normal 5 6 9 2 4" xfId="29409"/>
    <cellStyle name="Normal 5 6 9 3" xfId="6108"/>
    <cellStyle name="Normal 5 6 9 3 2" xfId="12936"/>
    <cellStyle name="Normal 5 6 9 3 2 2" xfId="26164"/>
    <cellStyle name="Normal 5 6 9 3 2 2 2" xfId="51955"/>
    <cellStyle name="Normal 5 6 9 3 2 3" xfId="38727"/>
    <cellStyle name="Normal 5 6 9 3 3" xfId="19336"/>
    <cellStyle name="Normal 5 6 9 3 3 2" xfId="45127"/>
    <cellStyle name="Normal 5 6 9 3 4" xfId="31899"/>
    <cellStyle name="Normal 5 6 9 4" xfId="8534"/>
    <cellStyle name="Normal 5 6 9 4 2" xfId="21762"/>
    <cellStyle name="Normal 5 6 9 4 2 2" xfId="47553"/>
    <cellStyle name="Normal 5 6 9 4 3" xfId="34325"/>
    <cellStyle name="Normal 5 6 9 5" xfId="6623"/>
    <cellStyle name="Normal 5 6 9 5 2" xfId="19851"/>
    <cellStyle name="Normal 5 6 9 5 2 2" xfId="45642"/>
    <cellStyle name="Normal 5 6 9 5 3" xfId="32414"/>
    <cellStyle name="Normal 5 6 9 6" xfId="14934"/>
    <cellStyle name="Normal 5 6 9 6 2" xfId="40725"/>
    <cellStyle name="Normal 5 6 9 7" xfId="13557"/>
    <cellStyle name="Normal 5 6 9 7 2" xfId="39348"/>
    <cellStyle name="Normal 5 6 9 8" xfId="1706"/>
    <cellStyle name="Normal 5 6 9 8 2" xfId="52666"/>
    <cellStyle name="Normal 5 6 9 9" xfId="27497"/>
    <cellStyle name="Normal 5 7" xfId="28"/>
    <cellStyle name="Normal 5 7 10" xfId="2243"/>
    <cellStyle name="Normal 5 7 10 2" xfId="4155"/>
    <cellStyle name="Normal 5 7 10 2 2" xfId="10983"/>
    <cellStyle name="Normal 5 7 10 2 2 2" xfId="24211"/>
    <cellStyle name="Normal 5 7 10 2 2 2 2" xfId="50002"/>
    <cellStyle name="Normal 5 7 10 2 2 3" xfId="36774"/>
    <cellStyle name="Normal 5 7 10 2 3" xfId="17383"/>
    <cellStyle name="Normal 5 7 10 2 3 2" xfId="43174"/>
    <cellStyle name="Normal 5 7 10 2 4" xfId="29946"/>
    <cellStyle name="Normal 5 7 10 3" xfId="6110"/>
    <cellStyle name="Normal 5 7 10 3 2" xfId="12938"/>
    <cellStyle name="Normal 5 7 10 3 2 2" xfId="26166"/>
    <cellStyle name="Normal 5 7 10 3 2 2 2" xfId="51957"/>
    <cellStyle name="Normal 5 7 10 3 2 3" xfId="38729"/>
    <cellStyle name="Normal 5 7 10 3 3" xfId="19338"/>
    <cellStyle name="Normal 5 7 10 3 3 2" xfId="45129"/>
    <cellStyle name="Normal 5 7 10 3 4" xfId="31901"/>
    <cellStyle name="Normal 5 7 10 4" xfId="9071"/>
    <cellStyle name="Normal 5 7 10 4 2" xfId="22299"/>
    <cellStyle name="Normal 5 7 10 4 2 2" xfId="48090"/>
    <cellStyle name="Normal 5 7 10 4 3" xfId="34862"/>
    <cellStyle name="Normal 5 7 10 5" xfId="7160"/>
    <cellStyle name="Normal 5 7 10 5 2" xfId="20388"/>
    <cellStyle name="Normal 5 7 10 5 2 2" xfId="46179"/>
    <cellStyle name="Normal 5 7 10 5 3" xfId="32951"/>
    <cellStyle name="Normal 5 7 10 6" xfId="15471"/>
    <cellStyle name="Normal 5 7 10 6 2" xfId="41262"/>
    <cellStyle name="Normal 5 7 10 7" xfId="28034"/>
    <cellStyle name="Normal 5 7 11" xfId="1405"/>
    <cellStyle name="Normal 5 7 11 2" xfId="3317"/>
    <cellStyle name="Normal 5 7 11 2 2" xfId="10145"/>
    <cellStyle name="Normal 5 7 11 2 2 2" xfId="23373"/>
    <cellStyle name="Normal 5 7 11 2 2 2 2" xfId="49164"/>
    <cellStyle name="Normal 5 7 11 2 2 3" xfId="35936"/>
    <cellStyle name="Normal 5 7 11 2 3" xfId="16545"/>
    <cellStyle name="Normal 5 7 11 2 3 2" xfId="42336"/>
    <cellStyle name="Normal 5 7 11 2 4" xfId="29108"/>
    <cellStyle name="Normal 5 7 11 3" xfId="6111"/>
    <cellStyle name="Normal 5 7 11 3 2" xfId="12939"/>
    <cellStyle name="Normal 5 7 11 3 2 2" xfId="26167"/>
    <cellStyle name="Normal 5 7 11 3 2 2 2" xfId="51958"/>
    <cellStyle name="Normal 5 7 11 3 2 3" xfId="38730"/>
    <cellStyle name="Normal 5 7 11 3 3" xfId="19339"/>
    <cellStyle name="Normal 5 7 11 3 3 2" xfId="45130"/>
    <cellStyle name="Normal 5 7 11 3 4" xfId="31902"/>
    <cellStyle name="Normal 5 7 11 4" xfId="8233"/>
    <cellStyle name="Normal 5 7 11 4 2" xfId="21461"/>
    <cellStyle name="Normal 5 7 11 4 2 2" xfId="47252"/>
    <cellStyle name="Normal 5 7 11 4 3" xfId="34024"/>
    <cellStyle name="Normal 5 7 11 5" xfId="14633"/>
    <cellStyle name="Normal 5 7 11 5 2" xfId="40424"/>
    <cellStyle name="Normal 5 7 11 6" xfId="27196"/>
    <cellStyle name="Normal 5 7 12" xfId="3167"/>
    <cellStyle name="Normal 5 7 12 2" xfId="9995"/>
    <cellStyle name="Normal 5 7 12 2 2" xfId="23223"/>
    <cellStyle name="Normal 5 7 12 2 2 2" xfId="49014"/>
    <cellStyle name="Normal 5 7 12 2 3" xfId="35786"/>
    <cellStyle name="Normal 5 7 12 3" xfId="16395"/>
    <cellStyle name="Normal 5 7 12 3 2" xfId="42186"/>
    <cellStyle name="Normal 5 7 12 4" xfId="28958"/>
    <cellStyle name="Normal 5 7 13" xfId="6109"/>
    <cellStyle name="Normal 5 7 13 2" xfId="12937"/>
    <cellStyle name="Normal 5 7 13 2 2" xfId="26165"/>
    <cellStyle name="Normal 5 7 13 2 2 2" xfId="51956"/>
    <cellStyle name="Normal 5 7 13 2 3" xfId="38728"/>
    <cellStyle name="Normal 5 7 13 3" xfId="19337"/>
    <cellStyle name="Normal 5 7 13 3 2" xfId="45128"/>
    <cellStyle name="Normal 5 7 13 4" xfId="31900"/>
    <cellStyle name="Normal 5 7 14" xfId="7694"/>
    <cellStyle name="Normal 5 7 14 2" xfId="20922"/>
    <cellStyle name="Normal 5 7 14 2 2" xfId="46713"/>
    <cellStyle name="Normal 5 7 14 3" xfId="33485"/>
    <cellStyle name="Normal 5 7 15" xfId="6602"/>
    <cellStyle name="Normal 5 7 15 2" xfId="19830"/>
    <cellStyle name="Normal 5 7 15 2 2" xfId="45621"/>
    <cellStyle name="Normal 5 7 15 3" xfId="32393"/>
    <cellStyle name="Normal 5 7 16" xfId="14094"/>
    <cellStyle name="Normal 5 7 16 2" xfId="39885"/>
    <cellStyle name="Normal 5 7 17" xfId="13434"/>
    <cellStyle name="Normal 5 7 17 2" xfId="39225"/>
    <cellStyle name="Normal 5 7 18" xfId="866"/>
    <cellStyle name="Normal 5 7 18 2" xfId="52961"/>
    <cellStyle name="Normal 5 7 19" xfId="26657"/>
    <cellStyle name="Normal 5 7 2" xfId="40"/>
    <cellStyle name="Normal 5 7 2 10" xfId="1417"/>
    <cellStyle name="Normal 5 7 2 10 2" xfId="3329"/>
    <cellStyle name="Normal 5 7 2 10 2 2" xfId="10157"/>
    <cellStyle name="Normal 5 7 2 10 2 2 2" xfId="23385"/>
    <cellStyle name="Normal 5 7 2 10 2 2 2 2" xfId="49176"/>
    <cellStyle name="Normal 5 7 2 10 2 2 3" xfId="35948"/>
    <cellStyle name="Normal 5 7 2 10 2 3" xfId="16557"/>
    <cellStyle name="Normal 5 7 2 10 2 3 2" xfId="42348"/>
    <cellStyle name="Normal 5 7 2 10 2 4" xfId="29120"/>
    <cellStyle name="Normal 5 7 2 10 3" xfId="6113"/>
    <cellStyle name="Normal 5 7 2 10 3 2" xfId="12941"/>
    <cellStyle name="Normal 5 7 2 10 3 2 2" xfId="26169"/>
    <cellStyle name="Normal 5 7 2 10 3 2 2 2" xfId="51960"/>
    <cellStyle name="Normal 5 7 2 10 3 2 3" xfId="38732"/>
    <cellStyle name="Normal 5 7 2 10 3 3" xfId="19341"/>
    <cellStyle name="Normal 5 7 2 10 3 3 2" xfId="45132"/>
    <cellStyle name="Normal 5 7 2 10 3 4" xfId="31904"/>
    <cellStyle name="Normal 5 7 2 10 4" xfId="8245"/>
    <cellStyle name="Normal 5 7 2 10 4 2" xfId="21473"/>
    <cellStyle name="Normal 5 7 2 10 4 2 2" xfId="47264"/>
    <cellStyle name="Normal 5 7 2 10 4 3" xfId="34036"/>
    <cellStyle name="Normal 5 7 2 10 5" xfId="14645"/>
    <cellStyle name="Normal 5 7 2 10 5 2" xfId="40436"/>
    <cellStyle name="Normal 5 7 2 10 6" xfId="27208"/>
    <cellStyle name="Normal 5 7 2 11" xfId="3168"/>
    <cellStyle name="Normal 5 7 2 11 2" xfId="9996"/>
    <cellStyle name="Normal 5 7 2 11 2 2" xfId="23224"/>
    <cellStyle name="Normal 5 7 2 11 2 2 2" xfId="49015"/>
    <cellStyle name="Normal 5 7 2 11 2 3" xfId="35787"/>
    <cellStyle name="Normal 5 7 2 11 3" xfId="16396"/>
    <cellStyle name="Normal 5 7 2 11 3 2" xfId="42187"/>
    <cellStyle name="Normal 5 7 2 11 4" xfId="28959"/>
    <cellStyle name="Normal 5 7 2 12" xfId="6112"/>
    <cellStyle name="Normal 5 7 2 12 2" xfId="12940"/>
    <cellStyle name="Normal 5 7 2 12 2 2" xfId="26168"/>
    <cellStyle name="Normal 5 7 2 12 2 2 2" xfId="51959"/>
    <cellStyle name="Normal 5 7 2 12 2 3" xfId="38731"/>
    <cellStyle name="Normal 5 7 2 12 3" xfId="19340"/>
    <cellStyle name="Normal 5 7 2 12 3 2" xfId="45131"/>
    <cellStyle name="Normal 5 7 2 12 4" xfId="31903"/>
    <cellStyle name="Normal 5 7 2 13" xfId="7706"/>
    <cellStyle name="Normal 5 7 2 13 2" xfId="20934"/>
    <cellStyle name="Normal 5 7 2 13 2 2" xfId="46725"/>
    <cellStyle name="Normal 5 7 2 13 3" xfId="33497"/>
    <cellStyle name="Normal 5 7 2 14" xfId="6614"/>
    <cellStyle name="Normal 5 7 2 14 2" xfId="19842"/>
    <cellStyle name="Normal 5 7 2 14 2 2" xfId="45633"/>
    <cellStyle name="Normal 5 7 2 14 3" xfId="32405"/>
    <cellStyle name="Normal 5 7 2 15" xfId="14106"/>
    <cellStyle name="Normal 5 7 2 15 2" xfId="39897"/>
    <cellStyle name="Normal 5 7 2 16" xfId="13446"/>
    <cellStyle name="Normal 5 7 2 16 2" xfId="39237"/>
    <cellStyle name="Normal 5 7 2 17" xfId="878"/>
    <cellStyle name="Normal 5 7 2 17 2" xfId="52742"/>
    <cellStyle name="Normal 5 7 2 18" xfId="26669"/>
    <cellStyle name="Normal 5 7 2 2" xfId="64"/>
    <cellStyle name="Normal 5 7 2 2 10" xfId="6114"/>
    <cellStyle name="Normal 5 7 2 2 10 2" xfId="12942"/>
    <cellStyle name="Normal 5 7 2 2 10 2 2" xfId="26170"/>
    <cellStyle name="Normal 5 7 2 2 10 2 2 2" xfId="51961"/>
    <cellStyle name="Normal 5 7 2 2 10 2 3" xfId="38733"/>
    <cellStyle name="Normal 5 7 2 2 10 3" xfId="19342"/>
    <cellStyle name="Normal 5 7 2 2 10 3 2" xfId="45133"/>
    <cellStyle name="Normal 5 7 2 2 10 4" xfId="31905"/>
    <cellStyle name="Normal 5 7 2 2 11" xfId="7730"/>
    <cellStyle name="Normal 5 7 2 2 11 2" xfId="20958"/>
    <cellStyle name="Normal 5 7 2 2 11 2 2" xfId="46749"/>
    <cellStyle name="Normal 5 7 2 2 11 3" xfId="33521"/>
    <cellStyle name="Normal 5 7 2 2 12" xfId="6662"/>
    <cellStyle name="Normal 5 7 2 2 12 2" xfId="19890"/>
    <cellStyle name="Normal 5 7 2 2 12 2 2" xfId="45681"/>
    <cellStyle name="Normal 5 7 2 2 12 3" xfId="32453"/>
    <cellStyle name="Normal 5 7 2 2 13" xfId="14130"/>
    <cellStyle name="Normal 5 7 2 2 13 2" xfId="39921"/>
    <cellStyle name="Normal 5 7 2 2 14" xfId="13470"/>
    <cellStyle name="Normal 5 7 2 2 14 2" xfId="39261"/>
    <cellStyle name="Normal 5 7 2 2 15" xfId="902"/>
    <cellStyle name="Normal 5 7 2 2 15 2" xfId="53262"/>
    <cellStyle name="Normal 5 7 2 2 16" xfId="26693"/>
    <cellStyle name="Normal 5 7 2 2 2" xfId="141"/>
    <cellStyle name="Normal 5 7 2 2 2 10" xfId="6791"/>
    <cellStyle name="Normal 5 7 2 2 2 10 2" xfId="20019"/>
    <cellStyle name="Normal 5 7 2 2 2 10 2 2" xfId="45810"/>
    <cellStyle name="Normal 5 7 2 2 2 10 3" xfId="32582"/>
    <cellStyle name="Normal 5 7 2 2 2 11" xfId="14259"/>
    <cellStyle name="Normal 5 7 2 2 2 11 2" xfId="40050"/>
    <cellStyle name="Normal 5 7 2 2 2 12" xfId="13547"/>
    <cellStyle name="Normal 5 7 2 2 2 12 2" xfId="39338"/>
    <cellStyle name="Normal 5 7 2 2 2 13" xfId="1031"/>
    <cellStyle name="Normal 5 7 2 2 2 13 2" xfId="52711"/>
    <cellStyle name="Normal 5 7 2 2 2 14" xfId="26822"/>
    <cellStyle name="Normal 5 7 2 2 2 2" xfId="319"/>
    <cellStyle name="Normal 5 7 2 2 2 2 10" xfId="14081"/>
    <cellStyle name="Normal 5 7 2 2 2 2 10 2" xfId="39872"/>
    <cellStyle name="Normal 5 7 2 2 2 2 11" xfId="1387"/>
    <cellStyle name="Normal 5 7 2 2 2 2 11 2" xfId="53024"/>
    <cellStyle name="Normal 5 7 2 2 2 2 12" xfId="27178"/>
    <cellStyle name="Normal 5 7 2 2 2 2 2" xfId="853"/>
    <cellStyle name="Normal 5 7 2 2 2 2 2 2" xfId="4142"/>
    <cellStyle name="Normal 5 7 2 2 2 2 2 2 2" xfId="10970"/>
    <cellStyle name="Normal 5 7 2 2 2 2 2 2 2 2" xfId="24198"/>
    <cellStyle name="Normal 5 7 2 2 2 2 2 2 2 2 2" xfId="49989"/>
    <cellStyle name="Normal 5 7 2 2 2 2 2 2 2 3" xfId="36761"/>
    <cellStyle name="Normal 5 7 2 2 2 2 2 2 3" xfId="17370"/>
    <cellStyle name="Normal 5 7 2 2 2 2 2 2 3 2" xfId="43161"/>
    <cellStyle name="Normal 5 7 2 2 2 2 2 2 4" xfId="29933"/>
    <cellStyle name="Normal 5 7 2 2 2 2 2 3" xfId="6117"/>
    <cellStyle name="Normal 5 7 2 2 2 2 2 3 2" xfId="12945"/>
    <cellStyle name="Normal 5 7 2 2 2 2 2 3 2 2" xfId="26173"/>
    <cellStyle name="Normal 5 7 2 2 2 2 2 3 2 2 2" xfId="51964"/>
    <cellStyle name="Normal 5 7 2 2 2 2 2 3 2 3" xfId="38736"/>
    <cellStyle name="Normal 5 7 2 2 2 2 2 3 3" xfId="19345"/>
    <cellStyle name="Normal 5 7 2 2 2 2 2 3 3 2" xfId="45136"/>
    <cellStyle name="Normal 5 7 2 2 2 2 2 3 4" xfId="31908"/>
    <cellStyle name="Normal 5 7 2 2 2 2 2 4" xfId="9058"/>
    <cellStyle name="Normal 5 7 2 2 2 2 2 4 2" xfId="22286"/>
    <cellStyle name="Normal 5 7 2 2 2 2 2 4 2 2" xfId="48077"/>
    <cellStyle name="Normal 5 7 2 2 2 2 2 4 3" xfId="34849"/>
    <cellStyle name="Normal 5 7 2 2 2 2 2 5" xfId="7681"/>
    <cellStyle name="Normal 5 7 2 2 2 2 2 5 2" xfId="20909"/>
    <cellStyle name="Normal 5 7 2 2 2 2 2 5 2 2" xfId="46700"/>
    <cellStyle name="Normal 5 7 2 2 2 2 2 5 3" xfId="33472"/>
    <cellStyle name="Normal 5 7 2 2 2 2 2 6" xfId="15458"/>
    <cellStyle name="Normal 5 7 2 2 2 2 2 6 2" xfId="41249"/>
    <cellStyle name="Normal 5 7 2 2 2 2 2 7" xfId="2230"/>
    <cellStyle name="Normal 5 7 2 2 2 2 2 7 2" xfId="52442"/>
    <cellStyle name="Normal 5 7 2 2 2 2 2 8" xfId="28021"/>
    <cellStyle name="Normal 5 7 2 2 2 2 3" xfId="2764"/>
    <cellStyle name="Normal 5 7 2 2 2 2 3 2" xfId="4676"/>
    <cellStyle name="Normal 5 7 2 2 2 2 3 2 2" xfId="11504"/>
    <cellStyle name="Normal 5 7 2 2 2 2 3 2 2 2" xfId="24732"/>
    <cellStyle name="Normal 5 7 2 2 2 2 3 2 2 2 2" xfId="50523"/>
    <cellStyle name="Normal 5 7 2 2 2 2 3 2 2 3" xfId="37295"/>
    <cellStyle name="Normal 5 7 2 2 2 2 3 2 3" xfId="17904"/>
    <cellStyle name="Normal 5 7 2 2 2 2 3 2 3 2" xfId="43695"/>
    <cellStyle name="Normal 5 7 2 2 2 2 3 2 4" xfId="30467"/>
    <cellStyle name="Normal 5 7 2 2 2 2 3 3" xfId="6118"/>
    <cellStyle name="Normal 5 7 2 2 2 2 3 3 2" xfId="12946"/>
    <cellStyle name="Normal 5 7 2 2 2 2 3 3 2 2" xfId="26174"/>
    <cellStyle name="Normal 5 7 2 2 2 2 3 3 2 2 2" xfId="51965"/>
    <cellStyle name="Normal 5 7 2 2 2 2 3 3 2 3" xfId="38737"/>
    <cellStyle name="Normal 5 7 2 2 2 2 3 3 3" xfId="19346"/>
    <cellStyle name="Normal 5 7 2 2 2 2 3 3 3 2" xfId="45137"/>
    <cellStyle name="Normal 5 7 2 2 2 2 3 3 4" xfId="31909"/>
    <cellStyle name="Normal 5 7 2 2 2 2 3 4" xfId="9592"/>
    <cellStyle name="Normal 5 7 2 2 2 2 3 4 2" xfId="22820"/>
    <cellStyle name="Normal 5 7 2 2 2 2 3 4 2 2" xfId="48611"/>
    <cellStyle name="Normal 5 7 2 2 2 2 3 4 3" xfId="35383"/>
    <cellStyle name="Normal 5 7 2 2 2 2 3 5" xfId="15992"/>
    <cellStyle name="Normal 5 7 2 2 2 2 3 5 2" xfId="41783"/>
    <cellStyle name="Normal 5 7 2 2 2 2 3 6" xfId="28555"/>
    <cellStyle name="Normal 5 7 2 2 2 2 4" xfId="1696"/>
    <cellStyle name="Normal 5 7 2 2 2 2 4 2" xfId="3608"/>
    <cellStyle name="Normal 5 7 2 2 2 2 4 2 2" xfId="10436"/>
    <cellStyle name="Normal 5 7 2 2 2 2 4 2 2 2" xfId="23664"/>
    <cellStyle name="Normal 5 7 2 2 2 2 4 2 2 2 2" xfId="49455"/>
    <cellStyle name="Normal 5 7 2 2 2 2 4 2 2 3" xfId="36227"/>
    <cellStyle name="Normal 5 7 2 2 2 2 4 2 3" xfId="16836"/>
    <cellStyle name="Normal 5 7 2 2 2 2 4 2 3 2" xfId="42627"/>
    <cellStyle name="Normal 5 7 2 2 2 2 4 2 4" xfId="29399"/>
    <cellStyle name="Normal 5 7 2 2 2 2 4 3" xfId="6119"/>
    <cellStyle name="Normal 5 7 2 2 2 2 4 3 2" xfId="12947"/>
    <cellStyle name="Normal 5 7 2 2 2 2 4 3 2 2" xfId="26175"/>
    <cellStyle name="Normal 5 7 2 2 2 2 4 3 2 2 2" xfId="51966"/>
    <cellStyle name="Normal 5 7 2 2 2 2 4 3 2 3" xfId="38738"/>
    <cellStyle name="Normal 5 7 2 2 2 2 4 3 3" xfId="19347"/>
    <cellStyle name="Normal 5 7 2 2 2 2 4 3 3 2" xfId="45138"/>
    <cellStyle name="Normal 5 7 2 2 2 2 4 3 4" xfId="31910"/>
    <cellStyle name="Normal 5 7 2 2 2 2 4 4" xfId="8524"/>
    <cellStyle name="Normal 5 7 2 2 2 2 4 4 2" xfId="21752"/>
    <cellStyle name="Normal 5 7 2 2 2 2 4 4 2 2" xfId="47543"/>
    <cellStyle name="Normal 5 7 2 2 2 2 4 4 3" xfId="34315"/>
    <cellStyle name="Normal 5 7 2 2 2 2 4 5" xfId="14924"/>
    <cellStyle name="Normal 5 7 2 2 2 2 4 5 2" xfId="40715"/>
    <cellStyle name="Normal 5 7 2 2 2 2 4 6" xfId="27487"/>
    <cellStyle name="Normal 5 7 2 2 2 2 5" xfId="3171"/>
    <cellStyle name="Normal 5 7 2 2 2 2 5 2" xfId="9999"/>
    <cellStyle name="Normal 5 7 2 2 2 2 5 2 2" xfId="23227"/>
    <cellStyle name="Normal 5 7 2 2 2 2 5 2 2 2" xfId="49018"/>
    <cellStyle name="Normal 5 7 2 2 2 2 5 2 3" xfId="35790"/>
    <cellStyle name="Normal 5 7 2 2 2 2 5 3" xfId="16399"/>
    <cellStyle name="Normal 5 7 2 2 2 2 5 3 2" xfId="42190"/>
    <cellStyle name="Normal 5 7 2 2 2 2 5 4" xfId="28962"/>
    <cellStyle name="Normal 5 7 2 2 2 2 6" xfId="6116"/>
    <cellStyle name="Normal 5 7 2 2 2 2 6 2" xfId="12944"/>
    <cellStyle name="Normal 5 7 2 2 2 2 6 2 2" xfId="26172"/>
    <cellStyle name="Normal 5 7 2 2 2 2 6 2 2 2" xfId="51963"/>
    <cellStyle name="Normal 5 7 2 2 2 2 6 2 3" xfId="38735"/>
    <cellStyle name="Normal 5 7 2 2 2 2 6 3" xfId="19344"/>
    <cellStyle name="Normal 5 7 2 2 2 2 6 3 2" xfId="45135"/>
    <cellStyle name="Normal 5 7 2 2 2 2 6 4" xfId="31907"/>
    <cellStyle name="Normal 5 7 2 2 2 2 7" xfId="8215"/>
    <cellStyle name="Normal 5 7 2 2 2 2 7 2" xfId="21443"/>
    <cellStyle name="Normal 5 7 2 2 2 2 7 2 2" xfId="47234"/>
    <cellStyle name="Normal 5 7 2 2 2 2 7 3" xfId="34006"/>
    <cellStyle name="Normal 5 7 2 2 2 2 8" xfId="7147"/>
    <cellStyle name="Normal 5 7 2 2 2 2 8 2" xfId="20375"/>
    <cellStyle name="Normal 5 7 2 2 2 2 8 2 2" xfId="46166"/>
    <cellStyle name="Normal 5 7 2 2 2 2 8 3" xfId="32938"/>
    <cellStyle name="Normal 5 7 2 2 2 2 9" xfId="14615"/>
    <cellStyle name="Normal 5 7 2 2 2 2 9 2" xfId="40406"/>
    <cellStyle name="Normal 5 7 2 2 2 3" xfId="675"/>
    <cellStyle name="Normal 5 7 2 2 2 3 10" xfId="1209"/>
    <cellStyle name="Normal 5 7 2 2 2 3 10 2" xfId="52553"/>
    <cellStyle name="Normal 5 7 2 2 2 3 11" xfId="27000"/>
    <cellStyle name="Normal 5 7 2 2 2 3 2" xfId="2586"/>
    <cellStyle name="Normal 5 7 2 2 2 3 2 2" xfId="4498"/>
    <cellStyle name="Normal 5 7 2 2 2 3 2 2 2" xfId="11326"/>
    <cellStyle name="Normal 5 7 2 2 2 3 2 2 2 2" xfId="24554"/>
    <cellStyle name="Normal 5 7 2 2 2 3 2 2 2 2 2" xfId="50345"/>
    <cellStyle name="Normal 5 7 2 2 2 3 2 2 2 3" xfId="37117"/>
    <cellStyle name="Normal 5 7 2 2 2 3 2 2 3" xfId="17726"/>
    <cellStyle name="Normal 5 7 2 2 2 3 2 2 3 2" xfId="43517"/>
    <cellStyle name="Normal 5 7 2 2 2 3 2 2 4" xfId="30289"/>
    <cellStyle name="Normal 5 7 2 2 2 3 2 3" xfId="6121"/>
    <cellStyle name="Normal 5 7 2 2 2 3 2 3 2" xfId="12949"/>
    <cellStyle name="Normal 5 7 2 2 2 3 2 3 2 2" xfId="26177"/>
    <cellStyle name="Normal 5 7 2 2 2 3 2 3 2 2 2" xfId="51968"/>
    <cellStyle name="Normal 5 7 2 2 2 3 2 3 2 3" xfId="38740"/>
    <cellStyle name="Normal 5 7 2 2 2 3 2 3 3" xfId="19349"/>
    <cellStyle name="Normal 5 7 2 2 2 3 2 3 3 2" xfId="45140"/>
    <cellStyle name="Normal 5 7 2 2 2 3 2 3 4" xfId="31912"/>
    <cellStyle name="Normal 5 7 2 2 2 3 2 4" xfId="9414"/>
    <cellStyle name="Normal 5 7 2 2 2 3 2 4 2" xfId="22642"/>
    <cellStyle name="Normal 5 7 2 2 2 3 2 4 2 2" xfId="48433"/>
    <cellStyle name="Normal 5 7 2 2 2 3 2 4 3" xfId="35205"/>
    <cellStyle name="Normal 5 7 2 2 2 3 2 5" xfId="7503"/>
    <cellStyle name="Normal 5 7 2 2 2 3 2 5 2" xfId="20731"/>
    <cellStyle name="Normal 5 7 2 2 2 3 2 5 2 2" xfId="46522"/>
    <cellStyle name="Normal 5 7 2 2 2 3 2 5 3" xfId="33294"/>
    <cellStyle name="Normal 5 7 2 2 2 3 2 6" xfId="15814"/>
    <cellStyle name="Normal 5 7 2 2 2 3 2 6 2" xfId="41605"/>
    <cellStyle name="Normal 5 7 2 2 2 3 2 7" xfId="28377"/>
    <cellStyle name="Normal 5 7 2 2 2 3 3" xfId="2052"/>
    <cellStyle name="Normal 5 7 2 2 2 3 3 2" xfId="3964"/>
    <cellStyle name="Normal 5 7 2 2 2 3 3 2 2" xfId="10792"/>
    <cellStyle name="Normal 5 7 2 2 2 3 3 2 2 2" xfId="24020"/>
    <cellStyle name="Normal 5 7 2 2 2 3 3 2 2 2 2" xfId="49811"/>
    <cellStyle name="Normal 5 7 2 2 2 3 3 2 2 3" xfId="36583"/>
    <cellStyle name="Normal 5 7 2 2 2 3 3 2 3" xfId="17192"/>
    <cellStyle name="Normal 5 7 2 2 2 3 3 2 3 2" xfId="42983"/>
    <cellStyle name="Normal 5 7 2 2 2 3 3 2 4" xfId="29755"/>
    <cellStyle name="Normal 5 7 2 2 2 3 3 3" xfId="6122"/>
    <cellStyle name="Normal 5 7 2 2 2 3 3 3 2" xfId="12950"/>
    <cellStyle name="Normal 5 7 2 2 2 3 3 3 2 2" xfId="26178"/>
    <cellStyle name="Normal 5 7 2 2 2 3 3 3 2 2 2" xfId="51969"/>
    <cellStyle name="Normal 5 7 2 2 2 3 3 3 2 3" xfId="38741"/>
    <cellStyle name="Normal 5 7 2 2 2 3 3 3 3" xfId="19350"/>
    <cellStyle name="Normal 5 7 2 2 2 3 3 3 3 2" xfId="45141"/>
    <cellStyle name="Normal 5 7 2 2 2 3 3 3 4" xfId="31913"/>
    <cellStyle name="Normal 5 7 2 2 2 3 3 4" xfId="8880"/>
    <cellStyle name="Normal 5 7 2 2 2 3 3 4 2" xfId="22108"/>
    <cellStyle name="Normal 5 7 2 2 2 3 3 4 2 2" xfId="47899"/>
    <cellStyle name="Normal 5 7 2 2 2 3 3 4 3" xfId="34671"/>
    <cellStyle name="Normal 5 7 2 2 2 3 3 5" xfId="15280"/>
    <cellStyle name="Normal 5 7 2 2 2 3 3 5 2" xfId="41071"/>
    <cellStyle name="Normal 5 7 2 2 2 3 3 6" xfId="27843"/>
    <cellStyle name="Normal 5 7 2 2 2 3 4" xfId="3172"/>
    <cellStyle name="Normal 5 7 2 2 2 3 4 2" xfId="10000"/>
    <cellStyle name="Normal 5 7 2 2 2 3 4 2 2" xfId="23228"/>
    <cellStyle name="Normal 5 7 2 2 2 3 4 2 2 2" xfId="49019"/>
    <cellStyle name="Normal 5 7 2 2 2 3 4 2 3" xfId="35791"/>
    <cellStyle name="Normal 5 7 2 2 2 3 4 3" xfId="16400"/>
    <cellStyle name="Normal 5 7 2 2 2 3 4 3 2" xfId="42191"/>
    <cellStyle name="Normal 5 7 2 2 2 3 4 4" xfId="28963"/>
    <cellStyle name="Normal 5 7 2 2 2 3 5" xfId="6120"/>
    <cellStyle name="Normal 5 7 2 2 2 3 5 2" xfId="12948"/>
    <cellStyle name="Normal 5 7 2 2 2 3 5 2 2" xfId="26176"/>
    <cellStyle name="Normal 5 7 2 2 2 3 5 2 2 2" xfId="51967"/>
    <cellStyle name="Normal 5 7 2 2 2 3 5 2 3" xfId="38739"/>
    <cellStyle name="Normal 5 7 2 2 2 3 5 3" xfId="19348"/>
    <cellStyle name="Normal 5 7 2 2 2 3 5 3 2" xfId="45139"/>
    <cellStyle name="Normal 5 7 2 2 2 3 5 4" xfId="31911"/>
    <cellStyle name="Normal 5 7 2 2 2 3 6" xfId="8037"/>
    <cellStyle name="Normal 5 7 2 2 2 3 6 2" xfId="21265"/>
    <cellStyle name="Normal 5 7 2 2 2 3 6 2 2" xfId="47056"/>
    <cellStyle name="Normal 5 7 2 2 2 3 6 3" xfId="33828"/>
    <cellStyle name="Normal 5 7 2 2 2 3 7" xfId="6969"/>
    <cellStyle name="Normal 5 7 2 2 2 3 7 2" xfId="20197"/>
    <cellStyle name="Normal 5 7 2 2 2 3 7 2 2" xfId="45988"/>
    <cellStyle name="Normal 5 7 2 2 2 3 7 3" xfId="32760"/>
    <cellStyle name="Normal 5 7 2 2 2 3 8" xfId="14437"/>
    <cellStyle name="Normal 5 7 2 2 2 3 8 2" xfId="40228"/>
    <cellStyle name="Normal 5 7 2 2 2 3 9" xfId="13903"/>
    <cellStyle name="Normal 5 7 2 2 2 3 9 2" xfId="39694"/>
    <cellStyle name="Normal 5 7 2 2 2 4" xfId="497"/>
    <cellStyle name="Normal 5 7 2 2 2 4 2" xfId="3786"/>
    <cellStyle name="Normal 5 7 2 2 2 4 2 2" xfId="10614"/>
    <cellStyle name="Normal 5 7 2 2 2 4 2 2 2" xfId="23842"/>
    <cellStyle name="Normal 5 7 2 2 2 4 2 2 2 2" xfId="49633"/>
    <cellStyle name="Normal 5 7 2 2 2 4 2 2 3" xfId="36405"/>
    <cellStyle name="Normal 5 7 2 2 2 4 2 3" xfId="17014"/>
    <cellStyle name="Normal 5 7 2 2 2 4 2 3 2" xfId="42805"/>
    <cellStyle name="Normal 5 7 2 2 2 4 2 4" xfId="29577"/>
    <cellStyle name="Normal 5 7 2 2 2 4 3" xfId="6123"/>
    <cellStyle name="Normal 5 7 2 2 2 4 3 2" xfId="12951"/>
    <cellStyle name="Normal 5 7 2 2 2 4 3 2 2" xfId="26179"/>
    <cellStyle name="Normal 5 7 2 2 2 4 3 2 2 2" xfId="51970"/>
    <cellStyle name="Normal 5 7 2 2 2 4 3 2 3" xfId="38742"/>
    <cellStyle name="Normal 5 7 2 2 2 4 3 3" xfId="19351"/>
    <cellStyle name="Normal 5 7 2 2 2 4 3 3 2" xfId="45142"/>
    <cellStyle name="Normal 5 7 2 2 2 4 3 4" xfId="31914"/>
    <cellStyle name="Normal 5 7 2 2 2 4 4" xfId="8702"/>
    <cellStyle name="Normal 5 7 2 2 2 4 4 2" xfId="21930"/>
    <cellStyle name="Normal 5 7 2 2 2 4 4 2 2" xfId="47721"/>
    <cellStyle name="Normal 5 7 2 2 2 4 4 3" xfId="34493"/>
    <cellStyle name="Normal 5 7 2 2 2 4 5" xfId="7325"/>
    <cellStyle name="Normal 5 7 2 2 2 4 5 2" xfId="20553"/>
    <cellStyle name="Normal 5 7 2 2 2 4 5 2 2" xfId="46344"/>
    <cellStyle name="Normal 5 7 2 2 2 4 5 3" xfId="33116"/>
    <cellStyle name="Normal 5 7 2 2 2 4 6" xfId="15102"/>
    <cellStyle name="Normal 5 7 2 2 2 4 6 2" xfId="40893"/>
    <cellStyle name="Normal 5 7 2 2 2 4 7" xfId="13725"/>
    <cellStyle name="Normal 5 7 2 2 2 4 7 2" xfId="39516"/>
    <cellStyle name="Normal 5 7 2 2 2 4 8" xfId="1874"/>
    <cellStyle name="Normal 5 7 2 2 2 4 8 2" xfId="52503"/>
    <cellStyle name="Normal 5 7 2 2 2 4 9" xfId="27665"/>
    <cellStyle name="Normal 5 7 2 2 2 5" xfId="2408"/>
    <cellStyle name="Normal 5 7 2 2 2 5 2" xfId="4320"/>
    <cellStyle name="Normal 5 7 2 2 2 5 2 2" xfId="11148"/>
    <cellStyle name="Normal 5 7 2 2 2 5 2 2 2" xfId="24376"/>
    <cellStyle name="Normal 5 7 2 2 2 5 2 2 2 2" xfId="50167"/>
    <cellStyle name="Normal 5 7 2 2 2 5 2 2 3" xfId="36939"/>
    <cellStyle name="Normal 5 7 2 2 2 5 2 3" xfId="17548"/>
    <cellStyle name="Normal 5 7 2 2 2 5 2 3 2" xfId="43339"/>
    <cellStyle name="Normal 5 7 2 2 2 5 2 4" xfId="30111"/>
    <cellStyle name="Normal 5 7 2 2 2 5 3" xfId="6124"/>
    <cellStyle name="Normal 5 7 2 2 2 5 3 2" xfId="12952"/>
    <cellStyle name="Normal 5 7 2 2 2 5 3 2 2" xfId="26180"/>
    <cellStyle name="Normal 5 7 2 2 2 5 3 2 2 2" xfId="51971"/>
    <cellStyle name="Normal 5 7 2 2 2 5 3 2 3" xfId="38743"/>
    <cellStyle name="Normal 5 7 2 2 2 5 3 3" xfId="19352"/>
    <cellStyle name="Normal 5 7 2 2 2 5 3 3 2" xfId="45143"/>
    <cellStyle name="Normal 5 7 2 2 2 5 3 4" xfId="31915"/>
    <cellStyle name="Normal 5 7 2 2 2 5 4" xfId="9236"/>
    <cellStyle name="Normal 5 7 2 2 2 5 4 2" xfId="22464"/>
    <cellStyle name="Normal 5 7 2 2 2 5 4 2 2" xfId="48255"/>
    <cellStyle name="Normal 5 7 2 2 2 5 4 3" xfId="35027"/>
    <cellStyle name="Normal 5 7 2 2 2 5 5" xfId="15636"/>
    <cellStyle name="Normal 5 7 2 2 2 5 5 2" xfId="41427"/>
    <cellStyle name="Normal 5 7 2 2 2 5 6" xfId="28199"/>
    <cellStyle name="Normal 5 7 2 2 2 6" xfId="1518"/>
    <cellStyle name="Normal 5 7 2 2 2 6 2" xfId="3430"/>
    <cellStyle name="Normal 5 7 2 2 2 6 2 2" xfId="10258"/>
    <cellStyle name="Normal 5 7 2 2 2 6 2 2 2" xfId="23486"/>
    <cellStyle name="Normal 5 7 2 2 2 6 2 2 2 2" xfId="49277"/>
    <cellStyle name="Normal 5 7 2 2 2 6 2 2 3" xfId="36049"/>
    <cellStyle name="Normal 5 7 2 2 2 6 2 3" xfId="16658"/>
    <cellStyle name="Normal 5 7 2 2 2 6 2 3 2" xfId="42449"/>
    <cellStyle name="Normal 5 7 2 2 2 6 2 4" xfId="29221"/>
    <cellStyle name="Normal 5 7 2 2 2 6 3" xfId="6125"/>
    <cellStyle name="Normal 5 7 2 2 2 6 3 2" xfId="12953"/>
    <cellStyle name="Normal 5 7 2 2 2 6 3 2 2" xfId="26181"/>
    <cellStyle name="Normal 5 7 2 2 2 6 3 2 2 2" xfId="51972"/>
    <cellStyle name="Normal 5 7 2 2 2 6 3 2 3" xfId="38744"/>
    <cellStyle name="Normal 5 7 2 2 2 6 3 3" xfId="19353"/>
    <cellStyle name="Normal 5 7 2 2 2 6 3 3 2" xfId="45144"/>
    <cellStyle name="Normal 5 7 2 2 2 6 3 4" xfId="31916"/>
    <cellStyle name="Normal 5 7 2 2 2 6 4" xfId="8346"/>
    <cellStyle name="Normal 5 7 2 2 2 6 4 2" xfId="21574"/>
    <cellStyle name="Normal 5 7 2 2 2 6 4 2 2" xfId="47365"/>
    <cellStyle name="Normal 5 7 2 2 2 6 4 3" xfId="34137"/>
    <cellStyle name="Normal 5 7 2 2 2 6 5" xfId="14746"/>
    <cellStyle name="Normal 5 7 2 2 2 6 5 2" xfId="40537"/>
    <cellStyle name="Normal 5 7 2 2 2 6 6" xfId="27309"/>
    <cellStyle name="Normal 5 7 2 2 2 7" xfId="3170"/>
    <cellStyle name="Normal 5 7 2 2 2 7 2" xfId="9998"/>
    <cellStyle name="Normal 5 7 2 2 2 7 2 2" xfId="23226"/>
    <cellStyle name="Normal 5 7 2 2 2 7 2 2 2" xfId="49017"/>
    <cellStyle name="Normal 5 7 2 2 2 7 2 3" xfId="35789"/>
    <cellStyle name="Normal 5 7 2 2 2 7 3" xfId="16398"/>
    <cellStyle name="Normal 5 7 2 2 2 7 3 2" xfId="42189"/>
    <cellStyle name="Normal 5 7 2 2 2 7 4" xfId="28961"/>
    <cellStyle name="Normal 5 7 2 2 2 8" xfId="6115"/>
    <cellStyle name="Normal 5 7 2 2 2 8 2" xfId="12943"/>
    <cellStyle name="Normal 5 7 2 2 2 8 2 2" xfId="26171"/>
    <cellStyle name="Normal 5 7 2 2 2 8 2 2 2" xfId="51962"/>
    <cellStyle name="Normal 5 7 2 2 2 8 2 3" xfId="38734"/>
    <cellStyle name="Normal 5 7 2 2 2 8 3" xfId="19343"/>
    <cellStyle name="Normal 5 7 2 2 2 8 3 2" xfId="45134"/>
    <cellStyle name="Normal 5 7 2 2 2 8 4" xfId="31906"/>
    <cellStyle name="Normal 5 7 2 2 2 9" xfId="7859"/>
    <cellStyle name="Normal 5 7 2 2 2 9 2" xfId="21087"/>
    <cellStyle name="Normal 5 7 2 2 2 9 2 2" xfId="46878"/>
    <cellStyle name="Normal 5 7 2 2 2 9 3" xfId="33650"/>
    <cellStyle name="Normal 5 7 2 2 3" xfId="190"/>
    <cellStyle name="Normal 5 7 2 2 3 10" xfId="14308"/>
    <cellStyle name="Normal 5 7 2 2 3 10 2" xfId="40099"/>
    <cellStyle name="Normal 5 7 2 2 3 11" xfId="13774"/>
    <cellStyle name="Normal 5 7 2 2 3 11 2" xfId="39565"/>
    <cellStyle name="Normal 5 7 2 2 3 12" xfId="1080"/>
    <cellStyle name="Normal 5 7 2 2 3 12 2" xfId="52803"/>
    <cellStyle name="Normal 5 7 2 2 3 13" xfId="26871"/>
    <cellStyle name="Normal 5 7 2 2 3 2" xfId="724"/>
    <cellStyle name="Normal 5 7 2 2 3 2 10" xfId="1258"/>
    <cellStyle name="Normal 5 7 2 2 3 2 10 2" xfId="53229"/>
    <cellStyle name="Normal 5 7 2 2 3 2 11" xfId="27049"/>
    <cellStyle name="Normal 5 7 2 2 3 2 2" xfId="2635"/>
    <cellStyle name="Normal 5 7 2 2 3 2 2 2" xfId="4547"/>
    <cellStyle name="Normal 5 7 2 2 3 2 2 2 2" xfId="11375"/>
    <cellStyle name="Normal 5 7 2 2 3 2 2 2 2 2" xfId="24603"/>
    <cellStyle name="Normal 5 7 2 2 3 2 2 2 2 2 2" xfId="50394"/>
    <cellStyle name="Normal 5 7 2 2 3 2 2 2 2 3" xfId="37166"/>
    <cellStyle name="Normal 5 7 2 2 3 2 2 2 3" xfId="17775"/>
    <cellStyle name="Normal 5 7 2 2 3 2 2 2 3 2" xfId="43566"/>
    <cellStyle name="Normal 5 7 2 2 3 2 2 2 4" xfId="30338"/>
    <cellStyle name="Normal 5 7 2 2 3 2 2 3" xfId="6128"/>
    <cellStyle name="Normal 5 7 2 2 3 2 2 3 2" xfId="12956"/>
    <cellStyle name="Normal 5 7 2 2 3 2 2 3 2 2" xfId="26184"/>
    <cellStyle name="Normal 5 7 2 2 3 2 2 3 2 2 2" xfId="51975"/>
    <cellStyle name="Normal 5 7 2 2 3 2 2 3 2 3" xfId="38747"/>
    <cellStyle name="Normal 5 7 2 2 3 2 2 3 3" xfId="19356"/>
    <cellStyle name="Normal 5 7 2 2 3 2 2 3 3 2" xfId="45147"/>
    <cellStyle name="Normal 5 7 2 2 3 2 2 3 4" xfId="31919"/>
    <cellStyle name="Normal 5 7 2 2 3 2 2 4" xfId="9463"/>
    <cellStyle name="Normal 5 7 2 2 3 2 2 4 2" xfId="22691"/>
    <cellStyle name="Normal 5 7 2 2 3 2 2 4 2 2" xfId="48482"/>
    <cellStyle name="Normal 5 7 2 2 3 2 2 4 3" xfId="35254"/>
    <cellStyle name="Normal 5 7 2 2 3 2 2 5" xfId="7552"/>
    <cellStyle name="Normal 5 7 2 2 3 2 2 5 2" xfId="20780"/>
    <cellStyle name="Normal 5 7 2 2 3 2 2 5 2 2" xfId="46571"/>
    <cellStyle name="Normal 5 7 2 2 3 2 2 5 3" xfId="33343"/>
    <cellStyle name="Normal 5 7 2 2 3 2 2 6" xfId="15863"/>
    <cellStyle name="Normal 5 7 2 2 3 2 2 6 2" xfId="41654"/>
    <cellStyle name="Normal 5 7 2 2 3 2 2 7" xfId="28426"/>
    <cellStyle name="Normal 5 7 2 2 3 2 3" xfId="2101"/>
    <cellStyle name="Normal 5 7 2 2 3 2 3 2" xfId="4013"/>
    <cellStyle name="Normal 5 7 2 2 3 2 3 2 2" xfId="10841"/>
    <cellStyle name="Normal 5 7 2 2 3 2 3 2 2 2" xfId="24069"/>
    <cellStyle name="Normal 5 7 2 2 3 2 3 2 2 2 2" xfId="49860"/>
    <cellStyle name="Normal 5 7 2 2 3 2 3 2 2 3" xfId="36632"/>
    <cellStyle name="Normal 5 7 2 2 3 2 3 2 3" xfId="17241"/>
    <cellStyle name="Normal 5 7 2 2 3 2 3 2 3 2" xfId="43032"/>
    <cellStyle name="Normal 5 7 2 2 3 2 3 2 4" xfId="29804"/>
    <cellStyle name="Normal 5 7 2 2 3 2 3 3" xfId="6129"/>
    <cellStyle name="Normal 5 7 2 2 3 2 3 3 2" xfId="12957"/>
    <cellStyle name="Normal 5 7 2 2 3 2 3 3 2 2" xfId="26185"/>
    <cellStyle name="Normal 5 7 2 2 3 2 3 3 2 2 2" xfId="51976"/>
    <cellStyle name="Normal 5 7 2 2 3 2 3 3 2 3" xfId="38748"/>
    <cellStyle name="Normal 5 7 2 2 3 2 3 3 3" xfId="19357"/>
    <cellStyle name="Normal 5 7 2 2 3 2 3 3 3 2" xfId="45148"/>
    <cellStyle name="Normal 5 7 2 2 3 2 3 3 4" xfId="31920"/>
    <cellStyle name="Normal 5 7 2 2 3 2 3 4" xfId="8929"/>
    <cellStyle name="Normal 5 7 2 2 3 2 3 4 2" xfId="22157"/>
    <cellStyle name="Normal 5 7 2 2 3 2 3 4 2 2" xfId="47948"/>
    <cellStyle name="Normal 5 7 2 2 3 2 3 4 3" xfId="34720"/>
    <cellStyle name="Normal 5 7 2 2 3 2 3 5" xfId="15329"/>
    <cellStyle name="Normal 5 7 2 2 3 2 3 5 2" xfId="41120"/>
    <cellStyle name="Normal 5 7 2 2 3 2 3 6" xfId="27892"/>
    <cellStyle name="Normal 5 7 2 2 3 2 4" xfId="3174"/>
    <cellStyle name="Normal 5 7 2 2 3 2 4 2" xfId="10002"/>
    <cellStyle name="Normal 5 7 2 2 3 2 4 2 2" xfId="23230"/>
    <cellStyle name="Normal 5 7 2 2 3 2 4 2 2 2" xfId="49021"/>
    <cellStyle name="Normal 5 7 2 2 3 2 4 2 3" xfId="35793"/>
    <cellStyle name="Normal 5 7 2 2 3 2 4 3" xfId="16402"/>
    <cellStyle name="Normal 5 7 2 2 3 2 4 3 2" xfId="42193"/>
    <cellStyle name="Normal 5 7 2 2 3 2 4 4" xfId="28965"/>
    <cellStyle name="Normal 5 7 2 2 3 2 5" xfId="6127"/>
    <cellStyle name="Normal 5 7 2 2 3 2 5 2" xfId="12955"/>
    <cellStyle name="Normal 5 7 2 2 3 2 5 2 2" xfId="26183"/>
    <cellStyle name="Normal 5 7 2 2 3 2 5 2 2 2" xfId="51974"/>
    <cellStyle name="Normal 5 7 2 2 3 2 5 2 3" xfId="38746"/>
    <cellStyle name="Normal 5 7 2 2 3 2 5 3" xfId="19355"/>
    <cellStyle name="Normal 5 7 2 2 3 2 5 3 2" xfId="45146"/>
    <cellStyle name="Normal 5 7 2 2 3 2 5 4" xfId="31918"/>
    <cellStyle name="Normal 5 7 2 2 3 2 6" xfId="8086"/>
    <cellStyle name="Normal 5 7 2 2 3 2 6 2" xfId="21314"/>
    <cellStyle name="Normal 5 7 2 2 3 2 6 2 2" xfId="47105"/>
    <cellStyle name="Normal 5 7 2 2 3 2 6 3" xfId="33877"/>
    <cellStyle name="Normal 5 7 2 2 3 2 7" xfId="7018"/>
    <cellStyle name="Normal 5 7 2 2 3 2 7 2" xfId="20246"/>
    <cellStyle name="Normal 5 7 2 2 3 2 7 2 2" xfId="46037"/>
    <cellStyle name="Normal 5 7 2 2 3 2 7 3" xfId="32809"/>
    <cellStyle name="Normal 5 7 2 2 3 2 8" xfId="14486"/>
    <cellStyle name="Normal 5 7 2 2 3 2 8 2" xfId="40277"/>
    <cellStyle name="Normal 5 7 2 2 3 2 9" xfId="13952"/>
    <cellStyle name="Normal 5 7 2 2 3 2 9 2" xfId="39743"/>
    <cellStyle name="Normal 5 7 2 2 3 3" xfId="546"/>
    <cellStyle name="Normal 5 7 2 2 3 3 2" xfId="3835"/>
    <cellStyle name="Normal 5 7 2 2 3 3 2 2" xfId="10663"/>
    <cellStyle name="Normal 5 7 2 2 3 3 2 2 2" xfId="23891"/>
    <cellStyle name="Normal 5 7 2 2 3 3 2 2 2 2" xfId="49682"/>
    <cellStyle name="Normal 5 7 2 2 3 3 2 2 3" xfId="36454"/>
    <cellStyle name="Normal 5 7 2 2 3 3 2 3" xfId="17063"/>
    <cellStyle name="Normal 5 7 2 2 3 3 2 3 2" xfId="42854"/>
    <cellStyle name="Normal 5 7 2 2 3 3 2 4" xfId="29626"/>
    <cellStyle name="Normal 5 7 2 2 3 3 3" xfId="6130"/>
    <cellStyle name="Normal 5 7 2 2 3 3 3 2" xfId="12958"/>
    <cellStyle name="Normal 5 7 2 2 3 3 3 2 2" xfId="26186"/>
    <cellStyle name="Normal 5 7 2 2 3 3 3 2 2 2" xfId="51977"/>
    <cellStyle name="Normal 5 7 2 2 3 3 3 2 3" xfId="38749"/>
    <cellStyle name="Normal 5 7 2 2 3 3 3 3" xfId="19358"/>
    <cellStyle name="Normal 5 7 2 2 3 3 3 3 2" xfId="45149"/>
    <cellStyle name="Normal 5 7 2 2 3 3 3 4" xfId="31921"/>
    <cellStyle name="Normal 5 7 2 2 3 3 4" xfId="8751"/>
    <cellStyle name="Normal 5 7 2 2 3 3 4 2" xfId="21979"/>
    <cellStyle name="Normal 5 7 2 2 3 3 4 2 2" xfId="47770"/>
    <cellStyle name="Normal 5 7 2 2 3 3 4 3" xfId="34542"/>
    <cellStyle name="Normal 5 7 2 2 3 3 5" xfId="7374"/>
    <cellStyle name="Normal 5 7 2 2 3 3 5 2" xfId="20602"/>
    <cellStyle name="Normal 5 7 2 2 3 3 5 2 2" xfId="46393"/>
    <cellStyle name="Normal 5 7 2 2 3 3 5 3" xfId="33165"/>
    <cellStyle name="Normal 5 7 2 2 3 3 6" xfId="15151"/>
    <cellStyle name="Normal 5 7 2 2 3 3 6 2" xfId="40942"/>
    <cellStyle name="Normal 5 7 2 2 3 3 7" xfId="1923"/>
    <cellStyle name="Normal 5 7 2 2 3 3 7 2" xfId="53085"/>
    <cellStyle name="Normal 5 7 2 2 3 3 8" xfId="27714"/>
    <cellStyle name="Normal 5 7 2 2 3 4" xfId="2457"/>
    <cellStyle name="Normal 5 7 2 2 3 4 2" xfId="4369"/>
    <cellStyle name="Normal 5 7 2 2 3 4 2 2" xfId="11197"/>
    <cellStyle name="Normal 5 7 2 2 3 4 2 2 2" xfId="24425"/>
    <cellStyle name="Normal 5 7 2 2 3 4 2 2 2 2" xfId="50216"/>
    <cellStyle name="Normal 5 7 2 2 3 4 2 2 3" xfId="36988"/>
    <cellStyle name="Normal 5 7 2 2 3 4 2 3" xfId="17597"/>
    <cellStyle name="Normal 5 7 2 2 3 4 2 3 2" xfId="43388"/>
    <cellStyle name="Normal 5 7 2 2 3 4 2 4" xfId="30160"/>
    <cellStyle name="Normal 5 7 2 2 3 4 3" xfId="6131"/>
    <cellStyle name="Normal 5 7 2 2 3 4 3 2" xfId="12959"/>
    <cellStyle name="Normal 5 7 2 2 3 4 3 2 2" xfId="26187"/>
    <cellStyle name="Normal 5 7 2 2 3 4 3 2 2 2" xfId="51978"/>
    <cellStyle name="Normal 5 7 2 2 3 4 3 2 3" xfId="38750"/>
    <cellStyle name="Normal 5 7 2 2 3 4 3 3" xfId="19359"/>
    <cellStyle name="Normal 5 7 2 2 3 4 3 3 2" xfId="45150"/>
    <cellStyle name="Normal 5 7 2 2 3 4 3 4" xfId="31922"/>
    <cellStyle name="Normal 5 7 2 2 3 4 4" xfId="9285"/>
    <cellStyle name="Normal 5 7 2 2 3 4 4 2" xfId="22513"/>
    <cellStyle name="Normal 5 7 2 2 3 4 4 2 2" xfId="48304"/>
    <cellStyle name="Normal 5 7 2 2 3 4 4 3" xfId="35076"/>
    <cellStyle name="Normal 5 7 2 2 3 4 5" xfId="15685"/>
    <cellStyle name="Normal 5 7 2 2 3 4 5 2" xfId="41476"/>
    <cellStyle name="Normal 5 7 2 2 3 4 6" xfId="28248"/>
    <cellStyle name="Normal 5 7 2 2 3 5" xfId="1567"/>
    <cellStyle name="Normal 5 7 2 2 3 5 2" xfId="3479"/>
    <cellStyle name="Normal 5 7 2 2 3 5 2 2" xfId="10307"/>
    <cellStyle name="Normal 5 7 2 2 3 5 2 2 2" xfId="23535"/>
    <cellStyle name="Normal 5 7 2 2 3 5 2 2 2 2" xfId="49326"/>
    <cellStyle name="Normal 5 7 2 2 3 5 2 2 3" xfId="36098"/>
    <cellStyle name="Normal 5 7 2 2 3 5 2 3" xfId="16707"/>
    <cellStyle name="Normal 5 7 2 2 3 5 2 3 2" xfId="42498"/>
    <cellStyle name="Normal 5 7 2 2 3 5 2 4" xfId="29270"/>
    <cellStyle name="Normal 5 7 2 2 3 5 3" xfId="6132"/>
    <cellStyle name="Normal 5 7 2 2 3 5 3 2" xfId="12960"/>
    <cellStyle name="Normal 5 7 2 2 3 5 3 2 2" xfId="26188"/>
    <cellStyle name="Normal 5 7 2 2 3 5 3 2 2 2" xfId="51979"/>
    <cellStyle name="Normal 5 7 2 2 3 5 3 2 3" xfId="38751"/>
    <cellStyle name="Normal 5 7 2 2 3 5 3 3" xfId="19360"/>
    <cellStyle name="Normal 5 7 2 2 3 5 3 3 2" xfId="45151"/>
    <cellStyle name="Normal 5 7 2 2 3 5 3 4" xfId="31923"/>
    <cellStyle name="Normal 5 7 2 2 3 5 4" xfId="8395"/>
    <cellStyle name="Normal 5 7 2 2 3 5 4 2" xfId="21623"/>
    <cellStyle name="Normal 5 7 2 2 3 5 4 2 2" xfId="47414"/>
    <cellStyle name="Normal 5 7 2 2 3 5 4 3" xfId="34186"/>
    <cellStyle name="Normal 5 7 2 2 3 5 5" xfId="14795"/>
    <cellStyle name="Normal 5 7 2 2 3 5 5 2" xfId="40586"/>
    <cellStyle name="Normal 5 7 2 2 3 5 6" xfId="27358"/>
    <cellStyle name="Normal 5 7 2 2 3 6" xfId="3173"/>
    <cellStyle name="Normal 5 7 2 2 3 6 2" xfId="10001"/>
    <cellStyle name="Normal 5 7 2 2 3 6 2 2" xfId="23229"/>
    <cellStyle name="Normal 5 7 2 2 3 6 2 2 2" xfId="49020"/>
    <cellStyle name="Normal 5 7 2 2 3 6 2 3" xfId="35792"/>
    <cellStyle name="Normal 5 7 2 2 3 6 3" xfId="16401"/>
    <cellStyle name="Normal 5 7 2 2 3 6 3 2" xfId="42192"/>
    <cellStyle name="Normal 5 7 2 2 3 6 4" xfId="28964"/>
    <cellStyle name="Normal 5 7 2 2 3 7" xfId="6126"/>
    <cellStyle name="Normal 5 7 2 2 3 7 2" xfId="12954"/>
    <cellStyle name="Normal 5 7 2 2 3 7 2 2" xfId="26182"/>
    <cellStyle name="Normal 5 7 2 2 3 7 2 2 2" xfId="51973"/>
    <cellStyle name="Normal 5 7 2 2 3 7 2 3" xfId="38745"/>
    <cellStyle name="Normal 5 7 2 2 3 7 3" xfId="19354"/>
    <cellStyle name="Normal 5 7 2 2 3 7 3 2" xfId="45145"/>
    <cellStyle name="Normal 5 7 2 2 3 7 4" xfId="31917"/>
    <cellStyle name="Normal 5 7 2 2 3 8" xfId="7908"/>
    <cellStyle name="Normal 5 7 2 2 3 8 2" xfId="21136"/>
    <cellStyle name="Normal 5 7 2 2 3 8 2 2" xfId="46927"/>
    <cellStyle name="Normal 5 7 2 2 3 8 3" xfId="33699"/>
    <cellStyle name="Normal 5 7 2 2 3 9" xfId="6840"/>
    <cellStyle name="Normal 5 7 2 2 3 9 2" xfId="20068"/>
    <cellStyle name="Normal 5 7 2 2 3 9 2 2" xfId="45859"/>
    <cellStyle name="Normal 5 7 2 2 3 9 3" xfId="32631"/>
    <cellStyle name="Normal 5 7 2 2 4" xfId="242"/>
    <cellStyle name="Normal 5 7 2 2 4 10" xfId="14182"/>
    <cellStyle name="Normal 5 7 2 2 4 10 2" xfId="39973"/>
    <cellStyle name="Normal 5 7 2 2 4 11" xfId="13648"/>
    <cellStyle name="Normal 5 7 2 2 4 11 2" xfId="39439"/>
    <cellStyle name="Normal 5 7 2 2 4 12" xfId="954"/>
    <cellStyle name="Normal 5 7 2 2 4 12 2" xfId="52513"/>
    <cellStyle name="Normal 5 7 2 2 4 13" xfId="26745"/>
    <cellStyle name="Normal 5 7 2 2 4 2" xfId="776"/>
    <cellStyle name="Normal 5 7 2 2 4 2 10" xfId="1310"/>
    <cellStyle name="Normal 5 7 2 2 4 2 10 2" xfId="52958"/>
    <cellStyle name="Normal 5 7 2 2 4 2 11" xfId="27101"/>
    <cellStyle name="Normal 5 7 2 2 4 2 2" xfId="2687"/>
    <cellStyle name="Normal 5 7 2 2 4 2 2 2" xfId="4599"/>
    <cellStyle name="Normal 5 7 2 2 4 2 2 2 2" xfId="11427"/>
    <cellStyle name="Normal 5 7 2 2 4 2 2 2 2 2" xfId="24655"/>
    <cellStyle name="Normal 5 7 2 2 4 2 2 2 2 2 2" xfId="50446"/>
    <cellStyle name="Normal 5 7 2 2 4 2 2 2 2 3" xfId="37218"/>
    <cellStyle name="Normal 5 7 2 2 4 2 2 2 3" xfId="17827"/>
    <cellStyle name="Normal 5 7 2 2 4 2 2 2 3 2" xfId="43618"/>
    <cellStyle name="Normal 5 7 2 2 4 2 2 2 4" xfId="30390"/>
    <cellStyle name="Normal 5 7 2 2 4 2 2 3" xfId="6135"/>
    <cellStyle name="Normal 5 7 2 2 4 2 2 3 2" xfId="12963"/>
    <cellStyle name="Normal 5 7 2 2 4 2 2 3 2 2" xfId="26191"/>
    <cellStyle name="Normal 5 7 2 2 4 2 2 3 2 2 2" xfId="51982"/>
    <cellStyle name="Normal 5 7 2 2 4 2 2 3 2 3" xfId="38754"/>
    <cellStyle name="Normal 5 7 2 2 4 2 2 3 3" xfId="19363"/>
    <cellStyle name="Normal 5 7 2 2 4 2 2 3 3 2" xfId="45154"/>
    <cellStyle name="Normal 5 7 2 2 4 2 2 3 4" xfId="31926"/>
    <cellStyle name="Normal 5 7 2 2 4 2 2 4" xfId="9515"/>
    <cellStyle name="Normal 5 7 2 2 4 2 2 4 2" xfId="22743"/>
    <cellStyle name="Normal 5 7 2 2 4 2 2 4 2 2" xfId="48534"/>
    <cellStyle name="Normal 5 7 2 2 4 2 2 4 3" xfId="35306"/>
    <cellStyle name="Normal 5 7 2 2 4 2 2 5" xfId="7604"/>
    <cellStyle name="Normal 5 7 2 2 4 2 2 5 2" xfId="20832"/>
    <cellStyle name="Normal 5 7 2 2 4 2 2 5 2 2" xfId="46623"/>
    <cellStyle name="Normal 5 7 2 2 4 2 2 5 3" xfId="33395"/>
    <cellStyle name="Normal 5 7 2 2 4 2 2 6" xfId="15915"/>
    <cellStyle name="Normal 5 7 2 2 4 2 2 6 2" xfId="41706"/>
    <cellStyle name="Normal 5 7 2 2 4 2 2 7" xfId="28478"/>
    <cellStyle name="Normal 5 7 2 2 4 2 3" xfId="2153"/>
    <cellStyle name="Normal 5 7 2 2 4 2 3 2" xfId="4065"/>
    <cellStyle name="Normal 5 7 2 2 4 2 3 2 2" xfId="10893"/>
    <cellStyle name="Normal 5 7 2 2 4 2 3 2 2 2" xfId="24121"/>
    <cellStyle name="Normal 5 7 2 2 4 2 3 2 2 2 2" xfId="49912"/>
    <cellStyle name="Normal 5 7 2 2 4 2 3 2 2 3" xfId="36684"/>
    <cellStyle name="Normal 5 7 2 2 4 2 3 2 3" xfId="17293"/>
    <cellStyle name="Normal 5 7 2 2 4 2 3 2 3 2" xfId="43084"/>
    <cellStyle name="Normal 5 7 2 2 4 2 3 2 4" xfId="29856"/>
    <cellStyle name="Normal 5 7 2 2 4 2 3 3" xfId="6136"/>
    <cellStyle name="Normal 5 7 2 2 4 2 3 3 2" xfId="12964"/>
    <cellStyle name="Normal 5 7 2 2 4 2 3 3 2 2" xfId="26192"/>
    <cellStyle name="Normal 5 7 2 2 4 2 3 3 2 2 2" xfId="51983"/>
    <cellStyle name="Normal 5 7 2 2 4 2 3 3 2 3" xfId="38755"/>
    <cellStyle name="Normal 5 7 2 2 4 2 3 3 3" xfId="19364"/>
    <cellStyle name="Normal 5 7 2 2 4 2 3 3 3 2" xfId="45155"/>
    <cellStyle name="Normal 5 7 2 2 4 2 3 3 4" xfId="31927"/>
    <cellStyle name="Normal 5 7 2 2 4 2 3 4" xfId="8981"/>
    <cellStyle name="Normal 5 7 2 2 4 2 3 4 2" xfId="22209"/>
    <cellStyle name="Normal 5 7 2 2 4 2 3 4 2 2" xfId="48000"/>
    <cellStyle name="Normal 5 7 2 2 4 2 3 4 3" xfId="34772"/>
    <cellStyle name="Normal 5 7 2 2 4 2 3 5" xfId="15381"/>
    <cellStyle name="Normal 5 7 2 2 4 2 3 5 2" xfId="41172"/>
    <cellStyle name="Normal 5 7 2 2 4 2 3 6" xfId="27944"/>
    <cellStyle name="Normal 5 7 2 2 4 2 4" xfId="3176"/>
    <cellStyle name="Normal 5 7 2 2 4 2 4 2" xfId="10004"/>
    <cellStyle name="Normal 5 7 2 2 4 2 4 2 2" xfId="23232"/>
    <cellStyle name="Normal 5 7 2 2 4 2 4 2 2 2" xfId="49023"/>
    <cellStyle name="Normal 5 7 2 2 4 2 4 2 3" xfId="35795"/>
    <cellStyle name="Normal 5 7 2 2 4 2 4 3" xfId="16404"/>
    <cellStyle name="Normal 5 7 2 2 4 2 4 3 2" xfId="42195"/>
    <cellStyle name="Normal 5 7 2 2 4 2 4 4" xfId="28967"/>
    <cellStyle name="Normal 5 7 2 2 4 2 5" xfId="6134"/>
    <cellStyle name="Normal 5 7 2 2 4 2 5 2" xfId="12962"/>
    <cellStyle name="Normal 5 7 2 2 4 2 5 2 2" xfId="26190"/>
    <cellStyle name="Normal 5 7 2 2 4 2 5 2 2 2" xfId="51981"/>
    <cellStyle name="Normal 5 7 2 2 4 2 5 2 3" xfId="38753"/>
    <cellStyle name="Normal 5 7 2 2 4 2 5 3" xfId="19362"/>
    <cellStyle name="Normal 5 7 2 2 4 2 5 3 2" xfId="45153"/>
    <cellStyle name="Normal 5 7 2 2 4 2 5 4" xfId="31925"/>
    <cellStyle name="Normal 5 7 2 2 4 2 6" xfId="8138"/>
    <cellStyle name="Normal 5 7 2 2 4 2 6 2" xfId="21366"/>
    <cellStyle name="Normal 5 7 2 2 4 2 6 2 2" xfId="47157"/>
    <cellStyle name="Normal 5 7 2 2 4 2 6 3" xfId="33929"/>
    <cellStyle name="Normal 5 7 2 2 4 2 7" xfId="7070"/>
    <cellStyle name="Normal 5 7 2 2 4 2 7 2" xfId="20298"/>
    <cellStyle name="Normal 5 7 2 2 4 2 7 2 2" xfId="46089"/>
    <cellStyle name="Normal 5 7 2 2 4 2 7 3" xfId="32861"/>
    <cellStyle name="Normal 5 7 2 2 4 2 8" xfId="14538"/>
    <cellStyle name="Normal 5 7 2 2 4 2 8 2" xfId="40329"/>
    <cellStyle name="Normal 5 7 2 2 4 2 9" xfId="14004"/>
    <cellStyle name="Normal 5 7 2 2 4 2 9 2" xfId="39795"/>
    <cellStyle name="Normal 5 7 2 2 4 3" xfId="420"/>
    <cellStyle name="Normal 5 7 2 2 4 3 2" xfId="3709"/>
    <cellStyle name="Normal 5 7 2 2 4 3 2 2" xfId="10537"/>
    <cellStyle name="Normal 5 7 2 2 4 3 2 2 2" xfId="23765"/>
    <cellStyle name="Normal 5 7 2 2 4 3 2 2 2 2" xfId="49556"/>
    <cellStyle name="Normal 5 7 2 2 4 3 2 2 3" xfId="36328"/>
    <cellStyle name="Normal 5 7 2 2 4 3 2 3" xfId="16937"/>
    <cellStyle name="Normal 5 7 2 2 4 3 2 3 2" xfId="42728"/>
    <cellStyle name="Normal 5 7 2 2 4 3 2 4" xfId="29500"/>
    <cellStyle name="Normal 5 7 2 2 4 3 3" xfId="6137"/>
    <cellStyle name="Normal 5 7 2 2 4 3 3 2" xfId="12965"/>
    <cellStyle name="Normal 5 7 2 2 4 3 3 2 2" xfId="26193"/>
    <cellStyle name="Normal 5 7 2 2 4 3 3 2 2 2" xfId="51984"/>
    <cellStyle name="Normal 5 7 2 2 4 3 3 2 3" xfId="38756"/>
    <cellStyle name="Normal 5 7 2 2 4 3 3 3" xfId="19365"/>
    <cellStyle name="Normal 5 7 2 2 4 3 3 3 2" xfId="45156"/>
    <cellStyle name="Normal 5 7 2 2 4 3 3 4" xfId="31928"/>
    <cellStyle name="Normal 5 7 2 2 4 3 4" xfId="8625"/>
    <cellStyle name="Normal 5 7 2 2 4 3 4 2" xfId="21853"/>
    <cellStyle name="Normal 5 7 2 2 4 3 4 2 2" xfId="47644"/>
    <cellStyle name="Normal 5 7 2 2 4 3 4 3" xfId="34416"/>
    <cellStyle name="Normal 5 7 2 2 4 3 5" xfId="7248"/>
    <cellStyle name="Normal 5 7 2 2 4 3 5 2" xfId="20476"/>
    <cellStyle name="Normal 5 7 2 2 4 3 5 2 2" xfId="46267"/>
    <cellStyle name="Normal 5 7 2 2 4 3 5 3" xfId="33039"/>
    <cellStyle name="Normal 5 7 2 2 4 3 6" xfId="15025"/>
    <cellStyle name="Normal 5 7 2 2 4 3 6 2" xfId="40816"/>
    <cellStyle name="Normal 5 7 2 2 4 3 7" xfId="1797"/>
    <cellStyle name="Normal 5 7 2 2 4 3 7 2" xfId="53278"/>
    <cellStyle name="Normal 5 7 2 2 4 3 8" xfId="27588"/>
    <cellStyle name="Normal 5 7 2 2 4 4" xfId="2331"/>
    <cellStyle name="Normal 5 7 2 2 4 4 2" xfId="4243"/>
    <cellStyle name="Normal 5 7 2 2 4 4 2 2" xfId="11071"/>
    <cellStyle name="Normal 5 7 2 2 4 4 2 2 2" xfId="24299"/>
    <cellStyle name="Normal 5 7 2 2 4 4 2 2 2 2" xfId="50090"/>
    <cellStyle name="Normal 5 7 2 2 4 4 2 2 3" xfId="36862"/>
    <cellStyle name="Normal 5 7 2 2 4 4 2 3" xfId="17471"/>
    <cellStyle name="Normal 5 7 2 2 4 4 2 3 2" xfId="43262"/>
    <cellStyle name="Normal 5 7 2 2 4 4 2 4" xfId="30034"/>
    <cellStyle name="Normal 5 7 2 2 4 4 3" xfId="6138"/>
    <cellStyle name="Normal 5 7 2 2 4 4 3 2" xfId="12966"/>
    <cellStyle name="Normal 5 7 2 2 4 4 3 2 2" xfId="26194"/>
    <cellStyle name="Normal 5 7 2 2 4 4 3 2 2 2" xfId="51985"/>
    <cellStyle name="Normal 5 7 2 2 4 4 3 2 3" xfId="38757"/>
    <cellStyle name="Normal 5 7 2 2 4 4 3 3" xfId="19366"/>
    <cellStyle name="Normal 5 7 2 2 4 4 3 3 2" xfId="45157"/>
    <cellStyle name="Normal 5 7 2 2 4 4 3 4" xfId="31929"/>
    <cellStyle name="Normal 5 7 2 2 4 4 4" xfId="9159"/>
    <cellStyle name="Normal 5 7 2 2 4 4 4 2" xfId="22387"/>
    <cellStyle name="Normal 5 7 2 2 4 4 4 2 2" xfId="48178"/>
    <cellStyle name="Normal 5 7 2 2 4 4 4 3" xfId="34950"/>
    <cellStyle name="Normal 5 7 2 2 4 4 5" xfId="15559"/>
    <cellStyle name="Normal 5 7 2 2 4 4 5 2" xfId="41350"/>
    <cellStyle name="Normal 5 7 2 2 4 4 6" xfId="28122"/>
    <cellStyle name="Normal 5 7 2 2 4 5" xfId="1619"/>
    <cellStyle name="Normal 5 7 2 2 4 5 2" xfId="3531"/>
    <cellStyle name="Normal 5 7 2 2 4 5 2 2" xfId="10359"/>
    <cellStyle name="Normal 5 7 2 2 4 5 2 2 2" xfId="23587"/>
    <cellStyle name="Normal 5 7 2 2 4 5 2 2 2 2" xfId="49378"/>
    <cellStyle name="Normal 5 7 2 2 4 5 2 2 3" xfId="36150"/>
    <cellStyle name="Normal 5 7 2 2 4 5 2 3" xfId="16759"/>
    <cellStyle name="Normal 5 7 2 2 4 5 2 3 2" xfId="42550"/>
    <cellStyle name="Normal 5 7 2 2 4 5 2 4" xfId="29322"/>
    <cellStyle name="Normal 5 7 2 2 4 5 3" xfId="6139"/>
    <cellStyle name="Normal 5 7 2 2 4 5 3 2" xfId="12967"/>
    <cellStyle name="Normal 5 7 2 2 4 5 3 2 2" xfId="26195"/>
    <cellStyle name="Normal 5 7 2 2 4 5 3 2 2 2" xfId="51986"/>
    <cellStyle name="Normal 5 7 2 2 4 5 3 2 3" xfId="38758"/>
    <cellStyle name="Normal 5 7 2 2 4 5 3 3" xfId="19367"/>
    <cellStyle name="Normal 5 7 2 2 4 5 3 3 2" xfId="45158"/>
    <cellStyle name="Normal 5 7 2 2 4 5 3 4" xfId="31930"/>
    <cellStyle name="Normal 5 7 2 2 4 5 4" xfId="8447"/>
    <cellStyle name="Normal 5 7 2 2 4 5 4 2" xfId="21675"/>
    <cellStyle name="Normal 5 7 2 2 4 5 4 2 2" xfId="47466"/>
    <cellStyle name="Normal 5 7 2 2 4 5 4 3" xfId="34238"/>
    <cellStyle name="Normal 5 7 2 2 4 5 5" xfId="14847"/>
    <cellStyle name="Normal 5 7 2 2 4 5 5 2" xfId="40638"/>
    <cellStyle name="Normal 5 7 2 2 4 5 6" xfId="27410"/>
    <cellStyle name="Normal 5 7 2 2 4 6" xfId="3175"/>
    <cellStyle name="Normal 5 7 2 2 4 6 2" xfId="10003"/>
    <cellStyle name="Normal 5 7 2 2 4 6 2 2" xfId="23231"/>
    <cellStyle name="Normal 5 7 2 2 4 6 2 2 2" xfId="49022"/>
    <cellStyle name="Normal 5 7 2 2 4 6 2 3" xfId="35794"/>
    <cellStyle name="Normal 5 7 2 2 4 6 3" xfId="16403"/>
    <cellStyle name="Normal 5 7 2 2 4 6 3 2" xfId="42194"/>
    <cellStyle name="Normal 5 7 2 2 4 6 4" xfId="28966"/>
    <cellStyle name="Normal 5 7 2 2 4 7" xfId="6133"/>
    <cellStyle name="Normal 5 7 2 2 4 7 2" xfId="12961"/>
    <cellStyle name="Normal 5 7 2 2 4 7 2 2" xfId="26189"/>
    <cellStyle name="Normal 5 7 2 2 4 7 2 2 2" xfId="51980"/>
    <cellStyle name="Normal 5 7 2 2 4 7 2 3" xfId="38752"/>
    <cellStyle name="Normal 5 7 2 2 4 7 3" xfId="19361"/>
    <cellStyle name="Normal 5 7 2 2 4 7 3 2" xfId="45152"/>
    <cellStyle name="Normal 5 7 2 2 4 7 4" xfId="31924"/>
    <cellStyle name="Normal 5 7 2 2 4 8" xfId="7782"/>
    <cellStyle name="Normal 5 7 2 2 4 8 2" xfId="21010"/>
    <cellStyle name="Normal 5 7 2 2 4 8 2 2" xfId="46801"/>
    <cellStyle name="Normal 5 7 2 2 4 8 3" xfId="33573"/>
    <cellStyle name="Normal 5 7 2 2 4 9" xfId="6714"/>
    <cellStyle name="Normal 5 7 2 2 4 9 2" xfId="19942"/>
    <cellStyle name="Normal 5 7 2 2 4 9 2 2" xfId="45733"/>
    <cellStyle name="Normal 5 7 2 2 4 9 3" xfId="32505"/>
    <cellStyle name="Normal 5 7 2 2 5" xfId="598"/>
    <cellStyle name="Normal 5 7 2 2 5 10" xfId="1132"/>
    <cellStyle name="Normal 5 7 2 2 5 10 2" xfId="52841"/>
    <cellStyle name="Normal 5 7 2 2 5 11" xfId="26923"/>
    <cellStyle name="Normal 5 7 2 2 5 2" xfId="2509"/>
    <cellStyle name="Normal 5 7 2 2 5 2 2" xfId="4421"/>
    <cellStyle name="Normal 5 7 2 2 5 2 2 2" xfId="11249"/>
    <cellStyle name="Normal 5 7 2 2 5 2 2 2 2" xfId="24477"/>
    <cellStyle name="Normal 5 7 2 2 5 2 2 2 2 2" xfId="50268"/>
    <cellStyle name="Normal 5 7 2 2 5 2 2 2 3" xfId="37040"/>
    <cellStyle name="Normal 5 7 2 2 5 2 2 3" xfId="17649"/>
    <cellStyle name="Normal 5 7 2 2 5 2 2 3 2" xfId="43440"/>
    <cellStyle name="Normal 5 7 2 2 5 2 2 4" xfId="30212"/>
    <cellStyle name="Normal 5 7 2 2 5 2 3" xfId="6141"/>
    <cellStyle name="Normal 5 7 2 2 5 2 3 2" xfId="12969"/>
    <cellStyle name="Normal 5 7 2 2 5 2 3 2 2" xfId="26197"/>
    <cellStyle name="Normal 5 7 2 2 5 2 3 2 2 2" xfId="51988"/>
    <cellStyle name="Normal 5 7 2 2 5 2 3 2 3" xfId="38760"/>
    <cellStyle name="Normal 5 7 2 2 5 2 3 3" xfId="19369"/>
    <cellStyle name="Normal 5 7 2 2 5 2 3 3 2" xfId="45160"/>
    <cellStyle name="Normal 5 7 2 2 5 2 3 4" xfId="31932"/>
    <cellStyle name="Normal 5 7 2 2 5 2 4" xfId="9337"/>
    <cellStyle name="Normal 5 7 2 2 5 2 4 2" xfId="22565"/>
    <cellStyle name="Normal 5 7 2 2 5 2 4 2 2" xfId="48356"/>
    <cellStyle name="Normal 5 7 2 2 5 2 4 3" xfId="35128"/>
    <cellStyle name="Normal 5 7 2 2 5 2 5" xfId="7426"/>
    <cellStyle name="Normal 5 7 2 2 5 2 5 2" xfId="20654"/>
    <cellStyle name="Normal 5 7 2 2 5 2 5 2 2" xfId="46445"/>
    <cellStyle name="Normal 5 7 2 2 5 2 5 3" xfId="33217"/>
    <cellStyle name="Normal 5 7 2 2 5 2 6" xfId="15737"/>
    <cellStyle name="Normal 5 7 2 2 5 2 6 2" xfId="41528"/>
    <cellStyle name="Normal 5 7 2 2 5 2 7" xfId="28300"/>
    <cellStyle name="Normal 5 7 2 2 5 3" xfId="1975"/>
    <cellStyle name="Normal 5 7 2 2 5 3 2" xfId="3887"/>
    <cellStyle name="Normal 5 7 2 2 5 3 2 2" xfId="10715"/>
    <cellStyle name="Normal 5 7 2 2 5 3 2 2 2" xfId="23943"/>
    <cellStyle name="Normal 5 7 2 2 5 3 2 2 2 2" xfId="49734"/>
    <cellStyle name="Normal 5 7 2 2 5 3 2 2 3" xfId="36506"/>
    <cellStyle name="Normal 5 7 2 2 5 3 2 3" xfId="17115"/>
    <cellStyle name="Normal 5 7 2 2 5 3 2 3 2" xfId="42906"/>
    <cellStyle name="Normal 5 7 2 2 5 3 2 4" xfId="29678"/>
    <cellStyle name="Normal 5 7 2 2 5 3 3" xfId="6142"/>
    <cellStyle name="Normal 5 7 2 2 5 3 3 2" xfId="12970"/>
    <cellStyle name="Normal 5 7 2 2 5 3 3 2 2" xfId="26198"/>
    <cellStyle name="Normal 5 7 2 2 5 3 3 2 2 2" xfId="51989"/>
    <cellStyle name="Normal 5 7 2 2 5 3 3 2 3" xfId="38761"/>
    <cellStyle name="Normal 5 7 2 2 5 3 3 3" xfId="19370"/>
    <cellStyle name="Normal 5 7 2 2 5 3 3 3 2" xfId="45161"/>
    <cellStyle name="Normal 5 7 2 2 5 3 3 4" xfId="31933"/>
    <cellStyle name="Normal 5 7 2 2 5 3 4" xfId="8803"/>
    <cellStyle name="Normal 5 7 2 2 5 3 4 2" xfId="22031"/>
    <cellStyle name="Normal 5 7 2 2 5 3 4 2 2" xfId="47822"/>
    <cellStyle name="Normal 5 7 2 2 5 3 4 3" xfId="34594"/>
    <cellStyle name="Normal 5 7 2 2 5 3 5" xfId="15203"/>
    <cellStyle name="Normal 5 7 2 2 5 3 5 2" xfId="40994"/>
    <cellStyle name="Normal 5 7 2 2 5 3 6" xfId="27766"/>
    <cellStyle name="Normal 5 7 2 2 5 4" xfId="3177"/>
    <cellStyle name="Normal 5 7 2 2 5 4 2" xfId="10005"/>
    <cellStyle name="Normal 5 7 2 2 5 4 2 2" xfId="23233"/>
    <cellStyle name="Normal 5 7 2 2 5 4 2 2 2" xfId="49024"/>
    <cellStyle name="Normal 5 7 2 2 5 4 2 3" xfId="35796"/>
    <cellStyle name="Normal 5 7 2 2 5 4 3" xfId="16405"/>
    <cellStyle name="Normal 5 7 2 2 5 4 3 2" xfId="42196"/>
    <cellStyle name="Normal 5 7 2 2 5 4 4" xfId="28968"/>
    <cellStyle name="Normal 5 7 2 2 5 5" xfId="6140"/>
    <cellStyle name="Normal 5 7 2 2 5 5 2" xfId="12968"/>
    <cellStyle name="Normal 5 7 2 2 5 5 2 2" xfId="26196"/>
    <cellStyle name="Normal 5 7 2 2 5 5 2 2 2" xfId="51987"/>
    <cellStyle name="Normal 5 7 2 2 5 5 2 3" xfId="38759"/>
    <cellStyle name="Normal 5 7 2 2 5 5 3" xfId="19368"/>
    <cellStyle name="Normal 5 7 2 2 5 5 3 2" xfId="45159"/>
    <cellStyle name="Normal 5 7 2 2 5 5 4" xfId="31931"/>
    <cellStyle name="Normal 5 7 2 2 5 6" xfId="7960"/>
    <cellStyle name="Normal 5 7 2 2 5 6 2" xfId="21188"/>
    <cellStyle name="Normal 5 7 2 2 5 6 2 2" xfId="46979"/>
    <cellStyle name="Normal 5 7 2 2 5 6 3" xfId="33751"/>
    <cellStyle name="Normal 5 7 2 2 5 7" xfId="6892"/>
    <cellStyle name="Normal 5 7 2 2 5 7 2" xfId="20120"/>
    <cellStyle name="Normal 5 7 2 2 5 7 2 2" xfId="45911"/>
    <cellStyle name="Normal 5 7 2 2 5 7 3" xfId="32683"/>
    <cellStyle name="Normal 5 7 2 2 5 8" xfId="14360"/>
    <cellStyle name="Normal 5 7 2 2 5 8 2" xfId="40151"/>
    <cellStyle name="Normal 5 7 2 2 5 9" xfId="13826"/>
    <cellStyle name="Normal 5 7 2 2 5 9 2" xfId="39617"/>
    <cellStyle name="Normal 5 7 2 2 6" xfId="368"/>
    <cellStyle name="Normal 5 7 2 2 6 2" xfId="3657"/>
    <cellStyle name="Normal 5 7 2 2 6 2 2" xfId="10485"/>
    <cellStyle name="Normal 5 7 2 2 6 2 2 2" xfId="23713"/>
    <cellStyle name="Normal 5 7 2 2 6 2 2 2 2" xfId="49504"/>
    <cellStyle name="Normal 5 7 2 2 6 2 2 3" xfId="36276"/>
    <cellStyle name="Normal 5 7 2 2 6 2 3" xfId="16885"/>
    <cellStyle name="Normal 5 7 2 2 6 2 3 2" xfId="42676"/>
    <cellStyle name="Normal 5 7 2 2 6 2 4" xfId="29448"/>
    <cellStyle name="Normal 5 7 2 2 6 3" xfId="6143"/>
    <cellStyle name="Normal 5 7 2 2 6 3 2" xfId="12971"/>
    <cellStyle name="Normal 5 7 2 2 6 3 2 2" xfId="26199"/>
    <cellStyle name="Normal 5 7 2 2 6 3 2 2 2" xfId="51990"/>
    <cellStyle name="Normal 5 7 2 2 6 3 2 3" xfId="38762"/>
    <cellStyle name="Normal 5 7 2 2 6 3 3" xfId="19371"/>
    <cellStyle name="Normal 5 7 2 2 6 3 3 2" xfId="45162"/>
    <cellStyle name="Normal 5 7 2 2 6 3 4" xfId="31934"/>
    <cellStyle name="Normal 5 7 2 2 6 4" xfId="8573"/>
    <cellStyle name="Normal 5 7 2 2 6 4 2" xfId="21801"/>
    <cellStyle name="Normal 5 7 2 2 6 4 2 2" xfId="47592"/>
    <cellStyle name="Normal 5 7 2 2 6 4 3" xfId="34364"/>
    <cellStyle name="Normal 5 7 2 2 6 5" xfId="7196"/>
    <cellStyle name="Normal 5 7 2 2 6 5 2" xfId="20424"/>
    <cellStyle name="Normal 5 7 2 2 6 5 2 2" xfId="46215"/>
    <cellStyle name="Normal 5 7 2 2 6 5 3" xfId="32987"/>
    <cellStyle name="Normal 5 7 2 2 6 6" xfId="14973"/>
    <cellStyle name="Normal 5 7 2 2 6 6 2" xfId="40764"/>
    <cellStyle name="Normal 5 7 2 2 6 7" xfId="13596"/>
    <cellStyle name="Normal 5 7 2 2 6 7 2" xfId="39387"/>
    <cellStyle name="Normal 5 7 2 2 6 8" xfId="1745"/>
    <cellStyle name="Normal 5 7 2 2 6 8 2" xfId="52953"/>
    <cellStyle name="Normal 5 7 2 2 6 9" xfId="27536"/>
    <cellStyle name="Normal 5 7 2 2 7" xfId="2279"/>
    <cellStyle name="Normal 5 7 2 2 7 2" xfId="4191"/>
    <cellStyle name="Normal 5 7 2 2 7 2 2" xfId="11019"/>
    <cellStyle name="Normal 5 7 2 2 7 2 2 2" xfId="24247"/>
    <cellStyle name="Normal 5 7 2 2 7 2 2 2 2" xfId="50038"/>
    <cellStyle name="Normal 5 7 2 2 7 2 2 3" xfId="36810"/>
    <cellStyle name="Normal 5 7 2 2 7 2 3" xfId="17419"/>
    <cellStyle name="Normal 5 7 2 2 7 2 3 2" xfId="43210"/>
    <cellStyle name="Normal 5 7 2 2 7 2 4" xfId="29982"/>
    <cellStyle name="Normal 5 7 2 2 7 3" xfId="6144"/>
    <cellStyle name="Normal 5 7 2 2 7 3 2" xfId="12972"/>
    <cellStyle name="Normal 5 7 2 2 7 3 2 2" xfId="26200"/>
    <cellStyle name="Normal 5 7 2 2 7 3 2 2 2" xfId="51991"/>
    <cellStyle name="Normal 5 7 2 2 7 3 2 3" xfId="38763"/>
    <cellStyle name="Normal 5 7 2 2 7 3 3" xfId="19372"/>
    <cellStyle name="Normal 5 7 2 2 7 3 3 2" xfId="45163"/>
    <cellStyle name="Normal 5 7 2 2 7 3 4" xfId="31935"/>
    <cellStyle name="Normal 5 7 2 2 7 4" xfId="9107"/>
    <cellStyle name="Normal 5 7 2 2 7 4 2" xfId="22335"/>
    <cellStyle name="Normal 5 7 2 2 7 4 2 2" xfId="48126"/>
    <cellStyle name="Normal 5 7 2 2 7 4 3" xfId="34898"/>
    <cellStyle name="Normal 5 7 2 2 7 5" xfId="15507"/>
    <cellStyle name="Normal 5 7 2 2 7 5 2" xfId="41298"/>
    <cellStyle name="Normal 5 7 2 2 7 6" xfId="28070"/>
    <cellStyle name="Normal 5 7 2 2 8" xfId="1441"/>
    <cellStyle name="Normal 5 7 2 2 8 2" xfId="3353"/>
    <cellStyle name="Normal 5 7 2 2 8 2 2" xfId="10181"/>
    <cellStyle name="Normal 5 7 2 2 8 2 2 2" xfId="23409"/>
    <cellStyle name="Normal 5 7 2 2 8 2 2 2 2" xfId="49200"/>
    <cellStyle name="Normal 5 7 2 2 8 2 2 3" xfId="35972"/>
    <cellStyle name="Normal 5 7 2 2 8 2 3" xfId="16581"/>
    <cellStyle name="Normal 5 7 2 2 8 2 3 2" xfId="42372"/>
    <cellStyle name="Normal 5 7 2 2 8 2 4" xfId="29144"/>
    <cellStyle name="Normal 5 7 2 2 8 3" xfId="6145"/>
    <cellStyle name="Normal 5 7 2 2 8 3 2" xfId="12973"/>
    <cellStyle name="Normal 5 7 2 2 8 3 2 2" xfId="26201"/>
    <cellStyle name="Normal 5 7 2 2 8 3 2 2 2" xfId="51992"/>
    <cellStyle name="Normal 5 7 2 2 8 3 2 3" xfId="38764"/>
    <cellStyle name="Normal 5 7 2 2 8 3 3" xfId="19373"/>
    <cellStyle name="Normal 5 7 2 2 8 3 3 2" xfId="45164"/>
    <cellStyle name="Normal 5 7 2 2 8 3 4" xfId="31936"/>
    <cellStyle name="Normal 5 7 2 2 8 4" xfId="8269"/>
    <cellStyle name="Normal 5 7 2 2 8 4 2" xfId="21497"/>
    <cellStyle name="Normal 5 7 2 2 8 4 2 2" xfId="47288"/>
    <cellStyle name="Normal 5 7 2 2 8 4 3" xfId="34060"/>
    <cellStyle name="Normal 5 7 2 2 8 5" xfId="14669"/>
    <cellStyle name="Normal 5 7 2 2 8 5 2" xfId="40460"/>
    <cellStyle name="Normal 5 7 2 2 8 6" xfId="27232"/>
    <cellStyle name="Normal 5 7 2 2 9" xfId="3169"/>
    <cellStyle name="Normal 5 7 2 2 9 2" xfId="9997"/>
    <cellStyle name="Normal 5 7 2 2 9 2 2" xfId="23225"/>
    <cellStyle name="Normal 5 7 2 2 9 2 2 2" xfId="49016"/>
    <cellStyle name="Normal 5 7 2 2 9 2 3" xfId="35788"/>
    <cellStyle name="Normal 5 7 2 2 9 3" xfId="16397"/>
    <cellStyle name="Normal 5 7 2 2 9 3 2" xfId="42188"/>
    <cellStyle name="Normal 5 7 2 2 9 4" xfId="28960"/>
    <cellStyle name="Normal 5 7 2 3" xfId="117"/>
    <cellStyle name="Normal 5 7 2 3 10" xfId="6767"/>
    <cellStyle name="Normal 5 7 2 3 10 2" xfId="19995"/>
    <cellStyle name="Normal 5 7 2 3 10 2 2" xfId="45786"/>
    <cellStyle name="Normal 5 7 2 3 10 3" xfId="32558"/>
    <cellStyle name="Normal 5 7 2 3 11" xfId="14235"/>
    <cellStyle name="Normal 5 7 2 3 11 2" xfId="40026"/>
    <cellStyle name="Normal 5 7 2 3 12" xfId="13523"/>
    <cellStyle name="Normal 5 7 2 3 12 2" xfId="39314"/>
    <cellStyle name="Normal 5 7 2 3 13" xfId="1007"/>
    <cellStyle name="Normal 5 7 2 3 13 2" xfId="53047"/>
    <cellStyle name="Normal 5 7 2 3 14" xfId="26798"/>
    <cellStyle name="Normal 5 7 2 3 2" xfId="295"/>
    <cellStyle name="Normal 5 7 2 3 2 10" xfId="14057"/>
    <cellStyle name="Normal 5 7 2 3 2 10 2" xfId="39848"/>
    <cellStyle name="Normal 5 7 2 3 2 11" xfId="1363"/>
    <cellStyle name="Normal 5 7 2 3 2 11 2" xfId="52603"/>
    <cellStyle name="Normal 5 7 2 3 2 12" xfId="27154"/>
    <cellStyle name="Normal 5 7 2 3 2 2" xfId="829"/>
    <cellStyle name="Normal 5 7 2 3 2 2 2" xfId="4118"/>
    <cellStyle name="Normal 5 7 2 3 2 2 2 2" xfId="10946"/>
    <cellStyle name="Normal 5 7 2 3 2 2 2 2 2" xfId="24174"/>
    <cellStyle name="Normal 5 7 2 3 2 2 2 2 2 2" xfId="49965"/>
    <cellStyle name="Normal 5 7 2 3 2 2 2 2 3" xfId="36737"/>
    <cellStyle name="Normal 5 7 2 3 2 2 2 3" xfId="17346"/>
    <cellStyle name="Normal 5 7 2 3 2 2 2 3 2" xfId="43137"/>
    <cellStyle name="Normal 5 7 2 3 2 2 2 4" xfId="29909"/>
    <cellStyle name="Normal 5 7 2 3 2 2 3" xfId="6148"/>
    <cellStyle name="Normal 5 7 2 3 2 2 3 2" xfId="12976"/>
    <cellStyle name="Normal 5 7 2 3 2 2 3 2 2" xfId="26204"/>
    <cellStyle name="Normal 5 7 2 3 2 2 3 2 2 2" xfId="51995"/>
    <cellStyle name="Normal 5 7 2 3 2 2 3 2 3" xfId="38767"/>
    <cellStyle name="Normal 5 7 2 3 2 2 3 3" xfId="19376"/>
    <cellStyle name="Normal 5 7 2 3 2 2 3 3 2" xfId="45167"/>
    <cellStyle name="Normal 5 7 2 3 2 2 3 4" xfId="31939"/>
    <cellStyle name="Normal 5 7 2 3 2 2 4" xfId="9034"/>
    <cellStyle name="Normal 5 7 2 3 2 2 4 2" xfId="22262"/>
    <cellStyle name="Normal 5 7 2 3 2 2 4 2 2" xfId="48053"/>
    <cellStyle name="Normal 5 7 2 3 2 2 4 3" xfId="34825"/>
    <cellStyle name="Normal 5 7 2 3 2 2 5" xfId="7657"/>
    <cellStyle name="Normal 5 7 2 3 2 2 5 2" xfId="20885"/>
    <cellStyle name="Normal 5 7 2 3 2 2 5 2 2" xfId="46676"/>
    <cellStyle name="Normal 5 7 2 3 2 2 5 3" xfId="33448"/>
    <cellStyle name="Normal 5 7 2 3 2 2 6" xfId="15434"/>
    <cellStyle name="Normal 5 7 2 3 2 2 6 2" xfId="41225"/>
    <cellStyle name="Normal 5 7 2 3 2 2 7" xfId="2206"/>
    <cellStyle name="Normal 5 7 2 3 2 2 7 2" xfId="52920"/>
    <cellStyle name="Normal 5 7 2 3 2 2 8" xfId="27997"/>
    <cellStyle name="Normal 5 7 2 3 2 3" xfId="2740"/>
    <cellStyle name="Normal 5 7 2 3 2 3 2" xfId="4652"/>
    <cellStyle name="Normal 5 7 2 3 2 3 2 2" xfId="11480"/>
    <cellStyle name="Normal 5 7 2 3 2 3 2 2 2" xfId="24708"/>
    <cellStyle name="Normal 5 7 2 3 2 3 2 2 2 2" xfId="50499"/>
    <cellStyle name="Normal 5 7 2 3 2 3 2 2 3" xfId="37271"/>
    <cellStyle name="Normal 5 7 2 3 2 3 2 3" xfId="17880"/>
    <cellStyle name="Normal 5 7 2 3 2 3 2 3 2" xfId="43671"/>
    <cellStyle name="Normal 5 7 2 3 2 3 2 4" xfId="30443"/>
    <cellStyle name="Normal 5 7 2 3 2 3 3" xfId="6149"/>
    <cellStyle name="Normal 5 7 2 3 2 3 3 2" xfId="12977"/>
    <cellStyle name="Normal 5 7 2 3 2 3 3 2 2" xfId="26205"/>
    <cellStyle name="Normal 5 7 2 3 2 3 3 2 2 2" xfId="51996"/>
    <cellStyle name="Normal 5 7 2 3 2 3 3 2 3" xfId="38768"/>
    <cellStyle name="Normal 5 7 2 3 2 3 3 3" xfId="19377"/>
    <cellStyle name="Normal 5 7 2 3 2 3 3 3 2" xfId="45168"/>
    <cellStyle name="Normal 5 7 2 3 2 3 3 4" xfId="31940"/>
    <cellStyle name="Normal 5 7 2 3 2 3 4" xfId="9568"/>
    <cellStyle name="Normal 5 7 2 3 2 3 4 2" xfId="22796"/>
    <cellStyle name="Normal 5 7 2 3 2 3 4 2 2" xfId="48587"/>
    <cellStyle name="Normal 5 7 2 3 2 3 4 3" xfId="35359"/>
    <cellStyle name="Normal 5 7 2 3 2 3 5" xfId="15968"/>
    <cellStyle name="Normal 5 7 2 3 2 3 5 2" xfId="41759"/>
    <cellStyle name="Normal 5 7 2 3 2 3 6" xfId="28531"/>
    <cellStyle name="Normal 5 7 2 3 2 4" xfId="1672"/>
    <cellStyle name="Normal 5 7 2 3 2 4 2" xfId="3584"/>
    <cellStyle name="Normal 5 7 2 3 2 4 2 2" xfId="10412"/>
    <cellStyle name="Normal 5 7 2 3 2 4 2 2 2" xfId="23640"/>
    <cellStyle name="Normal 5 7 2 3 2 4 2 2 2 2" xfId="49431"/>
    <cellStyle name="Normal 5 7 2 3 2 4 2 2 3" xfId="36203"/>
    <cellStyle name="Normal 5 7 2 3 2 4 2 3" xfId="16812"/>
    <cellStyle name="Normal 5 7 2 3 2 4 2 3 2" xfId="42603"/>
    <cellStyle name="Normal 5 7 2 3 2 4 2 4" xfId="29375"/>
    <cellStyle name="Normal 5 7 2 3 2 4 3" xfId="6150"/>
    <cellStyle name="Normal 5 7 2 3 2 4 3 2" xfId="12978"/>
    <cellStyle name="Normal 5 7 2 3 2 4 3 2 2" xfId="26206"/>
    <cellStyle name="Normal 5 7 2 3 2 4 3 2 2 2" xfId="51997"/>
    <cellStyle name="Normal 5 7 2 3 2 4 3 2 3" xfId="38769"/>
    <cellStyle name="Normal 5 7 2 3 2 4 3 3" xfId="19378"/>
    <cellStyle name="Normal 5 7 2 3 2 4 3 3 2" xfId="45169"/>
    <cellStyle name="Normal 5 7 2 3 2 4 3 4" xfId="31941"/>
    <cellStyle name="Normal 5 7 2 3 2 4 4" xfId="8500"/>
    <cellStyle name="Normal 5 7 2 3 2 4 4 2" xfId="21728"/>
    <cellStyle name="Normal 5 7 2 3 2 4 4 2 2" xfId="47519"/>
    <cellStyle name="Normal 5 7 2 3 2 4 4 3" xfId="34291"/>
    <cellStyle name="Normal 5 7 2 3 2 4 5" xfId="14900"/>
    <cellStyle name="Normal 5 7 2 3 2 4 5 2" xfId="40691"/>
    <cellStyle name="Normal 5 7 2 3 2 4 6" xfId="27463"/>
    <cellStyle name="Normal 5 7 2 3 2 5" xfId="3179"/>
    <cellStyle name="Normal 5 7 2 3 2 5 2" xfId="10007"/>
    <cellStyle name="Normal 5 7 2 3 2 5 2 2" xfId="23235"/>
    <cellStyle name="Normal 5 7 2 3 2 5 2 2 2" xfId="49026"/>
    <cellStyle name="Normal 5 7 2 3 2 5 2 3" xfId="35798"/>
    <cellStyle name="Normal 5 7 2 3 2 5 3" xfId="16407"/>
    <cellStyle name="Normal 5 7 2 3 2 5 3 2" xfId="42198"/>
    <cellStyle name="Normal 5 7 2 3 2 5 4" xfId="28970"/>
    <cellStyle name="Normal 5 7 2 3 2 6" xfId="6147"/>
    <cellStyle name="Normal 5 7 2 3 2 6 2" xfId="12975"/>
    <cellStyle name="Normal 5 7 2 3 2 6 2 2" xfId="26203"/>
    <cellStyle name="Normal 5 7 2 3 2 6 2 2 2" xfId="51994"/>
    <cellStyle name="Normal 5 7 2 3 2 6 2 3" xfId="38766"/>
    <cellStyle name="Normal 5 7 2 3 2 6 3" xfId="19375"/>
    <cellStyle name="Normal 5 7 2 3 2 6 3 2" xfId="45166"/>
    <cellStyle name="Normal 5 7 2 3 2 6 4" xfId="31938"/>
    <cellStyle name="Normal 5 7 2 3 2 7" xfId="8191"/>
    <cellStyle name="Normal 5 7 2 3 2 7 2" xfId="21419"/>
    <cellStyle name="Normal 5 7 2 3 2 7 2 2" xfId="47210"/>
    <cellStyle name="Normal 5 7 2 3 2 7 3" xfId="33982"/>
    <cellStyle name="Normal 5 7 2 3 2 8" xfId="7123"/>
    <cellStyle name="Normal 5 7 2 3 2 8 2" xfId="20351"/>
    <cellStyle name="Normal 5 7 2 3 2 8 2 2" xfId="46142"/>
    <cellStyle name="Normal 5 7 2 3 2 8 3" xfId="32914"/>
    <cellStyle name="Normal 5 7 2 3 2 9" xfId="14591"/>
    <cellStyle name="Normal 5 7 2 3 2 9 2" xfId="40382"/>
    <cellStyle name="Normal 5 7 2 3 3" xfId="651"/>
    <cellStyle name="Normal 5 7 2 3 3 10" xfId="1185"/>
    <cellStyle name="Normal 5 7 2 3 3 10 2" xfId="52611"/>
    <cellStyle name="Normal 5 7 2 3 3 11" xfId="26976"/>
    <cellStyle name="Normal 5 7 2 3 3 2" xfId="2562"/>
    <cellStyle name="Normal 5 7 2 3 3 2 2" xfId="4474"/>
    <cellStyle name="Normal 5 7 2 3 3 2 2 2" xfId="11302"/>
    <cellStyle name="Normal 5 7 2 3 3 2 2 2 2" xfId="24530"/>
    <cellStyle name="Normal 5 7 2 3 3 2 2 2 2 2" xfId="50321"/>
    <cellStyle name="Normal 5 7 2 3 3 2 2 2 3" xfId="37093"/>
    <cellStyle name="Normal 5 7 2 3 3 2 2 3" xfId="17702"/>
    <cellStyle name="Normal 5 7 2 3 3 2 2 3 2" xfId="43493"/>
    <cellStyle name="Normal 5 7 2 3 3 2 2 4" xfId="30265"/>
    <cellStyle name="Normal 5 7 2 3 3 2 3" xfId="6152"/>
    <cellStyle name="Normal 5 7 2 3 3 2 3 2" xfId="12980"/>
    <cellStyle name="Normal 5 7 2 3 3 2 3 2 2" xfId="26208"/>
    <cellStyle name="Normal 5 7 2 3 3 2 3 2 2 2" xfId="51999"/>
    <cellStyle name="Normal 5 7 2 3 3 2 3 2 3" xfId="38771"/>
    <cellStyle name="Normal 5 7 2 3 3 2 3 3" xfId="19380"/>
    <cellStyle name="Normal 5 7 2 3 3 2 3 3 2" xfId="45171"/>
    <cellStyle name="Normal 5 7 2 3 3 2 3 4" xfId="31943"/>
    <cellStyle name="Normal 5 7 2 3 3 2 4" xfId="9390"/>
    <cellStyle name="Normal 5 7 2 3 3 2 4 2" xfId="22618"/>
    <cellStyle name="Normal 5 7 2 3 3 2 4 2 2" xfId="48409"/>
    <cellStyle name="Normal 5 7 2 3 3 2 4 3" xfId="35181"/>
    <cellStyle name="Normal 5 7 2 3 3 2 5" xfId="7479"/>
    <cellStyle name="Normal 5 7 2 3 3 2 5 2" xfId="20707"/>
    <cellStyle name="Normal 5 7 2 3 3 2 5 2 2" xfId="46498"/>
    <cellStyle name="Normal 5 7 2 3 3 2 5 3" xfId="33270"/>
    <cellStyle name="Normal 5 7 2 3 3 2 6" xfId="15790"/>
    <cellStyle name="Normal 5 7 2 3 3 2 6 2" xfId="41581"/>
    <cellStyle name="Normal 5 7 2 3 3 2 7" xfId="28353"/>
    <cellStyle name="Normal 5 7 2 3 3 3" xfId="2028"/>
    <cellStyle name="Normal 5 7 2 3 3 3 2" xfId="3940"/>
    <cellStyle name="Normal 5 7 2 3 3 3 2 2" xfId="10768"/>
    <cellStyle name="Normal 5 7 2 3 3 3 2 2 2" xfId="23996"/>
    <cellStyle name="Normal 5 7 2 3 3 3 2 2 2 2" xfId="49787"/>
    <cellStyle name="Normal 5 7 2 3 3 3 2 2 3" xfId="36559"/>
    <cellStyle name="Normal 5 7 2 3 3 3 2 3" xfId="17168"/>
    <cellStyle name="Normal 5 7 2 3 3 3 2 3 2" xfId="42959"/>
    <cellStyle name="Normal 5 7 2 3 3 3 2 4" xfId="29731"/>
    <cellStyle name="Normal 5 7 2 3 3 3 3" xfId="6153"/>
    <cellStyle name="Normal 5 7 2 3 3 3 3 2" xfId="12981"/>
    <cellStyle name="Normal 5 7 2 3 3 3 3 2 2" xfId="26209"/>
    <cellStyle name="Normal 5 7 2 3 3 3 3 2 2 2" xfId="52000"/>
    <cellStyle name="Normal 5 7 2 3 3 3 3 2 3" xfId="38772"/>
    <cellStyle name="Normal 5 7 2 3 3 3 3 3" xfId="19381"/>
    <cellStyle name="Normal 5 7 2 3 3 3 3 3 2" xfId="45172"/>
    <cellStyle name="Normal 5 7 2 3 3 3 3 4" xfId="31944"/>
    <cellStyle name="Normal 5 7 2 3 3 3 4" xfId="8856"/>
    <cellStyle name="Normal 5 7 2 3 3 3 4 2" xfId="22084"/>
    <cellStyle name="Normal 5 7 2 3 3 3 4 2 2" xfId="47875"/>
    <cellStyle name="Normal 5 7 2 3 3 3 4 3" xfId="34647"/>
    <cellStyle name="Normal 5 7 2 3 3 3 5" xfId="15256"/>
    <cellStyle name="Normal 5 7 2 3 3 3 5 2" xfId="41047"/>
    <cellStyle name="Normal 5 7 2 3 3 3 6" xfId="27819"/>
    <cellStyle name="Normal 5 7 2 3 3 4" xfId="3180"/>
    <cellStyle name="Normal 5 7 2 3 3 4 2" xfId="10008"/>
    <cellStyle name="Normal 5 7 2 3 3 4 2 2" xfId="23236"/>
    <cellStyle name="Normal 5 7 2 3 3 4 2 2 2" xfId="49027"/>
    <cellStyle name="Normal 5 7 2 3 3 4 2 3" xfId="35799"/>
    <cellStyle name="Normal 5 7 2 3 3 4 3" xfId="16408"/>
    <cellStyle name="Normal 5 7 2 3 3 4 3 2" xfId="42199"/>
    <cellStyle name="Normal 5 7 2 3 3 4 4" xfId="28971"/>
    <cellStyle name="Normal 5 7 2 3 3 5" xfId="6151"/>
    <cellStyle name="Normal 5 7 2 3 3 5 2" xfId="12979"/>
    <cellStyle name="Normal 5 7 2 3 3 5 2 2" xfId="26207"/>
    <cellStyle name="Normal 5 7 2 3 3 5 2 2 2" xfId="51998"/>
    <cellStyle name="Normal 5 7 2 3 3 5 2 3" xfId="38770"/>
    <cellStyle name="Normal 5 7 2 3 3 5 3" xfId="19379"/>
    <cellStyle name="Normal 5 7 2 3 3 5 3 2" xfId="45170"/>
    <cellStyle name="Normal 5 7 2 3 3 5 4" xfId="31942"/>
    <cellStyle name="Normal 5 7 2 3 3 6" xfId="8013"/>
    <cellStyle name="Normal 5 7 2 3 3 6 2" xfId="21241"/>
    <cellStyle name="Normal 5 7 2 3 3 6 2 2" xfId="47032"/>
    <cellStyle name="Normal 5 7 2 3 3 6 3" xfId="33804"/>
    <cellStyle name="Normal 5 7 2 3 3 7" xfId="6945"/>
    <cellStyle name="Normal 5 7 2 3 3 7 2" xfId="20173"/>
    <cellStyle name="Normal 5 7 2 3 3 7 2 2" xfId="45964"/>
    <cellStyle name="Normal 5 7 2 3 3 7 3" xfId="32736"/>
    <cellStyle name="Normal 5 7 2 3 3 8" xfId="14413"/>
    <cellStyle name="Normal 5 7 2 3 3 8 2" xfId="40204"/>
    <cellStyle name="Normal 5 7 2 3 3 9" xfId="13879"/>
    <cellStyle name="Normal 5 7 2 3 3 9 2" xfId="39670"/>
    <cellStyle name="Normal 5 7 2 3 4" xfId="473"/>
    <cellStyle name="Normal 5 7 2 3 4 2" xfId="3762"/>
    <cellStyle name="Normal 5 7 2 3 4 2 2" xfId="10590"/>
    <cellStyle name="Normal 5 7 2 3 4 2 2 2" xfId="23818"/>
    <cellStyle name="Normal 5 7 2 3 4 2 2 2 2" xfId="49609"/>
    <cellStyle name="Normal 5 7 2 3 4 2 2 3" xfId="36381"/>
    <cellStyle name="Normal 5 7 2 3 4 2 3" xfId="16990"/>
    <cellStyle name="Normal 5 7 2 3 4 2 3 2" xfId="42781"/>
    <cellStyle name="Normal 5 7 2 3 4 2 4" xfId="29553"/>
    <cellStyle name="Normal 5 7 2 3 4 3" xfId="6154"/>
    <cellStyle name="Normal 5 7 2 3 4 3 2" xfId="12982"/>
    <cellStyle name="Normal 5 7 2 3 4 3 2 2" xfId="26210"/>
    <cellStyle name="Normal 5 7 2 3 4 3 2 2 2" xfId="52001"/>
    <cellStyle name="Normal 5 7 2 3 4 3 2 3" xfId="38773"/>
    <cellStyle name="Normal 5 7 2 3 4 3 3" xfId="19382"/>
    <cellStyle name="Normal 5 7 2 3 4 3 3 2" xfId="45173"/>
    <cellStyle name="Normal 5 7 2 3 4 3 4" xfId="31945"/>
    <cellStyle name="Normal 5 7 2 3 4 4" xfId="8678"/>
    <cellStyle name="Normal 5 7 2 3 4 4 2" xfId="21906"/>
    <cellStyle name="Normal 5 7 2 3 4 4 2 2" xfId="47697"/>
    <cellStyle name="Normal 5 7 2 3 4 4 3" xfId="34469"/>
    <cellStyle name="Normal 5 7 2 3 4 5" xfId="7301"/>
    <cellStyle name="Normal 5 7 2 3 4 5 2" xfId="20529"/>
    <cellStyle name="Normal 5 7 2 3 4 5 2 2" xfId="46320"/>
    <cellStyle name="Normal 5 7 2 3 4 5 3" xfId="33092"/>
    <cellStyle name="Normal 5 7 2 3 4 6" xfId="15078"/>
    <cellStyle name="Normal 5 7 2 3 4 6 2" xfId="40869"/>
    <cellStyle name="Normal 5 7 2 3 4 7" xfId="13701"/>
    <cellStyle name="Normal 5 7 2 3 4 7 2" xfId="39492"/>
    <cellStyle name="Normal 5 7 2 3 4 8" xfId="1850"/>
    <cellStyle name="Normal 5 7 2 3 4 8 2" xfId="53135"/>
    <cellStyle name="Normal 5 7 2 3 4 9" xfId="27641"/>
    <cellStyle name="Normal 5 7 2 3 5" xfId="2384"/>
    <cellStyle name="Normal 5 7 2 3 5 2" xfId="4296"/>
    <cellStyle name="Normal 5 7 2 3 5 2 2" xfId="11124"/>
    <cellStyle name="Normal 5 7 2 3 5 2 2 2" xfId="24352"/>
    <cellStyle name="Normal 5 7 2 3 5 2 2 2 2" xfId="50143"/>
    <cellStyle name="Normal 5 7 2 3 5 2 2 3" xfId="36915"/>
    <cellStyle name="Normal 5 7 2 3 5 2 3" xfId="17524"/>
    <cellStyle name="Normal 5 7 2 3 5 2 3 2" xfId="43315"/>
    <cellStyle name="Normal 5 7 2 3 5 2 4" xfId="30087"/>
    <cellStyle name="Normal 5 7 2 3 5 3" xfId="6155"/>
    <cellStyle name="Normal 5 7 2 3 5 3 2" xfId="12983"/>
    <cellStyle name="Normal 5 7 2 3 5 3 2 2" xfId="26211"/>
    <cellStyle name="Normal 5 7 2 3 5 3 2 2 2" xfId="52002"/>
    <cellStyle name="Normal 5 7 2 3 5 3 2 3" xfId="38774"/>
    <cellStyle name="Normal 5 7 2 3 5 3 3" xfId="19383"/>
    <cellStyle name="Normal 5 7 2 3 5 3 3 2" xfId="45174"/>
    <cellStyle name="Normal 5 7 2 3 5 3 4" xfId="31946"/>
    <cellStyle name="Normal 5 7 2 3 5 4" xfId="9212"/>
    <cellStyle name="Normal 5 7 2 3 5 4 2" xfId="22440"/>
    <cellStyle name="Normal 5 7 2 3 5 4 2 2" xfId="48231"/>
    <cellStyle name="Normal 5 7 2 3 5 4 3" xfId="35003"/>
    <cellStyle name="Normal 5 7 2 3 5 5" xfId="15612"/>
    <cellStyle name="Normal 5 7 2 3 5 5 2" xfId="41403"/>
    <cellStyle name="Normal 5 7 2 3 5 6" xfId="28175"/>
    <cellStyle name="Normal 5 7 2 3 6" xfId="1494"/>
    <cellStyle name="Normal 5 7 2 3 6 2" xfId="3406"/>
    <cellStyle name="Normal 5 7 2 3 6 2 2" xfId="10234"/>
    <cellStyle name="Normal 5 7 2 3 6 2 2 2" xfId="23462"/>
    <cellStyle name="Normal 5 7 2 3 6 2 2 2 2" xfId="49253"/>
    <cellStyle name="Normal 5 7 2 3 6 2 2 3" xfId="36025"/>
    <cellStyle name="Normal 5 7 2 3 6 2 3" xfId="16634"/>
    <cellStyle name="Normal 5 7 2 3 6 2 3 2" xfId="42425"/>
    <cellStyle name="Normal 5 7 2 3 6 2 4" xfId="29197"/>
    <cellStyle name="Normal 5 7 2 3 6 3" xfId="6156"/>
    <cellStyle name="Normal 5 7 2 3 6 3 2" xfId="12984"/>
    <cellStyle name="Normal 5 7 2 3 6 3 2 2" xfId="26212"/>
    <cellStyle name="Normal 5 7 2 3 6 3 2 2 2" xfId="52003"/>
    <cellStyle name="Normal 5 7 2 3 6 3 2 3" xfId="38775"/>
    <cellStyle name="Normal 5 7 2 3 6 3 3" xfId="19384"/>
    <cellStyle name="Normal 5 7 2 3 6 3 3 2" xfId="45175"/>
    <cellStyle name="Normal 5 7 2 3 6 3 4" xfId="31947"/>
    <cellStyle name="Normal 5 7 2 3 6 4" xfId="8322"/>
    <cellStyle name="Normal 5 7 2 3 6 4 2" xfId="21550"/>
    <cellStyle name="Normal 5 7 2 3 6 4 2 2" xfId="47341"/>
    <cellStyle name="Normal 5 7 2 3 6 4 3" xfId="34113"/>
    <cellStyle name="Normal 5 7 2 3 6 5" xfId="14722"/>
    <cellStyle name="Normal 5 7 2 3 6 5 2" xfId="40513"/>
    <cellStyle name="Normal 5 7 2 3 6 6" xfId="27285"/>
    <cellStyle name="Normal 5 7 2 3 7" xfId="3178"/>
    <cellStyle name="Normal 5 7 2 3 7 2" xfId="10006"/>
    <cellStyle name="Normal 5 7 2 3 7 2 2" xfId="23234"/>
    <cellStyle name="Normal 5 7 2 3 7 2 2 2" xfId="49025"/>
    <cellStyle name="Normal 5 7 2 3 7 2 3" xfId="35797"/>
    <cellStyle name="Normal 5 7 2 3 7 3" xfId="16406"/>
    <cellStyle name="Normal 5 7 2 3 7 3 2" xfId="42197"/>
    <cellStyle name="Normal 5 7 2 3 7 4" xfId="28969"/>
    <cellStyle name="Normal 5 7 2 3 8" xfId="6146"/>
    <cellStyle name="Normal 5 7 2 3 8 2" xfId="12974"/>
    <cellStyle name="Normal 5 7 2 3 8 2 2" xfId="26202"/>
    <cellStyle name="Normal 5 7 2 3 8 2 2 2" xfId="51993"/>
    <cellStyle name="Normal 5 7 2 3 8 2 3" xfId="38765"/>
    <cellStyle name="Normal 5 7 2 3 8 3" xfId="19374"/>
    <cellStyle name="Normal 5 7 2 3 8 3 2" xfId="45165"/>
    <cellStyle name="Normal 5 7 2 3 8 4" xfId="31937"/>
    <cellStyle name="Normal 5 7 2 3 9" xfId="7835"/>
    <cellStyle name="Normal 5 7 2 3 9 2" xfId="21063"/>
    <cellStyle name="Normal 5 7 2 3 9 2 2" xfId="46854"/>
    <cellStyle name="Normal 5 7 2 3 9 3" xfId="33626"/>
    <cellStyle name="Normal 5 7 2 4" xfId="89"/>
    <cellStyle name="Normal 5 7 2 4 10" xfId="6739"/>
    <cellStyle name="Normal 5 7 2 4 10 2" xfId="19967"/>
    <cellStyle name="Normal 5 7 2 4 10 2 2" xfId="45758"/>
    <cellStyle name="Normal 5 7 2 4 10 3" xfId="32530"/>
    <cellStyle name="Normal 5 7 2 4 11" xfId="14207"/>
    <cellStyle name="Normal 5 7 2 4 11 2" xfId="39998"/>
    <cellStyle name="Normal 5 7 2 4 12" xfId="13495"/>
    <cellStyle name="Normal 5 7 2 4 12 2" xfId="39286"/>
    <cellStyle name="Normal 5 7 2 4 13" xfId="979"/>
    <cellStyle name="Normal 5 7 2 4 13 2" xfId="53033"/>
    <cellStyle name="Normal 5 7 2 4 14" xfId="26770"/>
    <cellStyle name="Normal 5 7 2 4 2" xfId="267"/>
    <cellStyle name="Normal 5 7 2 4 2 10" xfId="14029"/>
    <cellStyle name="Normal 5 7 2 4 2 10 2" xfId="39820"/>
    <cellStyle name="Normal 5 7 2 4 2 11" xfId="1335"/>
    <cellStyle name="Normal 5 7 2 4 2 11 2" xfId="52839"/>
    <cellStyle name="Normal 5 7 2 4 2 12" xfId="27126"/>
    <cellStyle name="Normal 5 7 2 4 2 2" xfId="801"/>
    <cellStyle name="Normal 5 7 2 4 2 2 2" xfId="4090"/>
    <cellStyle name="Normal 5 7 2 4 2 2 2 2" xfId="10918"/>
    <cellStyle name="Normal 5 7 2 4 2 2 2 2 2" xfId="24146"/>
    <cellStyle name="Normal 5 7 2 4 2 2 2 2 2 2" xfId="49937"/>
    <cellStyle name="Normal 5 7 2 4 2 2 2 2 3" xfId="36709"/>
    <cellStyle name="Normal 5 7 2 4 2 2 2 3" xfId="17318"/>
    <cellStyle name="Normal 5 7 2 4 2 2 2 3 2" xfId="43109"/>
    <cellStyle name="Normal 5 7 2 4 2 2 2 4" xfId="29881"/>
    <cellStyle name="Normal 5 7 2 4 2 2 3" xfId="6159"/>
    <cellStyle name="Normal 5 7 2 4 2 2 3 2" xfId="12987"/>
    <cellStyle name="Normal 5 7 2 4 2 2 3 2 2" xfId="26215"/>
    <cellStyle name="Normal 5 7 2 4 2 2 3 2 2 2" xfId="52006"/>
    <cellStyle name="Normal 5 7 2 4 2 2 3 2 3" xfId="38778"/>
    <cellStyle name="Normal 5 7 2 4 2 2 3 3" xfId="19387"/>
    <cellStyle name="Normal 5 7 2 4 2 2 3 3 2" xfId="45178"/>
    <cellStyle name="Normal 5 7 2 4 2 2 3 4" xfId="31950"/>
    <cellStyle name="Normal 5 7 2 4 2 2 4" xfId="9006"/>
    <cellStyle name="Normal 5 7 2 4 2 2 4 2" xfId="22234"/>
    <cellStyle name="Normal 5 7 2 4 2 2 4 2 2" xfId="48025"/>
    <cellStyle name="Normal 5 7 2 4 2 2 4 3" xfId="34797"/>
    <cellStyle name="Normal 5 7 2 4 2 2 5" xfId="7629"/>
    <cellStyle name="Normal 5 7 2 4 2 2 5 2" xfId="20857"/>
    <cellStyle name="Normal 5 7 2 4 2 2 5 2 2" xfId="46648"/>
    <cellStyle name="Normal 5 7 2 4 2 2 5 3" xfId="33420"/>
    <cellStyle name="Normal 5 7 2 4 2 2 6" xfId="15406"/>
    <cellStyle name="Normal 5 7 2 4 2 2 6 2" xfId="41197"/>
    <cellStyle name="Normal 5 7 2 4 2 2 7" xfId="2178"/>
    <cellStyle name="Normal 5 7 2 4 2 2 7 2" xfId="52732"/>
    <cellStyle name="Normal 5 7 2 4 2 2 8" xfId="27969"/>
    <cellStyle name="Normal 5 7 2 4 2 3" xfId="2712"/>
    <cellStyle name="Normal 5 7 2 4 2 3 2" xfId="4624"/>
    <cellStyle name="Normal 5 7 2 4 2 3 2 2" xfId="11452"/>
    <cellStyle name="Normal 5 7 2 4 2 3 2 2 2" xfId="24680"/>
    <cellStyle name="Normal 5 7 2 4 2 3 2 2 2 2" xfId="50471"/>
    <cellStyle name="Normal 5 7 2 4 2 3 2 2 3" xfId="37243"/>
    <cellStyle name="Normal 5 7 2 4 2 3 2 3" xfId="17852"/>
    <cellStyle name="Normal 5 7 2 4 2 3 2 3 2" xfId="43643"/>
    <cellStyle name="Normal 5 7 2 4 2 3 2 4" xfId="30415"/>
    <cellStyle name="Normal 5 7 2 4 2 3 3" xfId="6160"/>
    <cellStyle name="Normal 5 7 2 4 2 3 3 2" xfId="12988"/>
    <cellStyle name="Normal 5 7 2 4 2 3 3 2 2" xfId="26216"/>
    <cellStyle name="Normal 5 7 2 4 2 3 3 2 2 2" xfId="52007"/>
    <cellStyle name="Normal 5 7 2 4 2 3 3 2 3" xfId="38779"/>
    <cellStyle name="Normal 5 7 2 4 2 3 3 3" xfId="19388"/>
    <cellStyle name="Normal 5 7 2 4 2 3 3 3 2" xfId="45179"/>
    <cellStyle name="Normal 5 7 2 4 2 3 3 4" xfId="31951"/>
    <cellStyle name="Normal 5 7 2 4 2 3 4" xfId="9540"/>
    <cellStyle name="Normal 5 7 2 4 2 3 4 2" xfId="22768"/>
    <cellStyle name="Normal 5 7 2 4 2 3 4 2 2" xfId="48559"/>
    <cellStyle name="Normal 5 7 2 4 2 3 4 3" xfId="35331"/>
    <cellStyle name="Normal 5 7 2 4 2 3 5" xfId="15940"/>
    <cellStyle name="Normal 5 7 2 4 2 3 5 2" xfId="41731"/>
    <cellStyle name="Normal 5 7 2 4 2 3 6" xfId="28503"/>
    <cellStyle name="Normal 5 7 2 4 2 4" xfId="1644"/>
    <cellStyle name="Normal 5 7 2 4 2 4 2" xfId="3556"/>
    <cellStyle name="Normal 5 7 2 4 2 4 2 2" xfId="10384"/>
    <cellStyle name="Normal 5 7 2 4 2 4 2 2 2" xfId="23612"/>
    <cellStyle name="Normal 5 7 2 4 2 4 2 2 2 2" xfId="49403"/>
    <cellStyle name="Normal 5 7 2 4 2 4 2 2 3" xfId="36175"/>
    <cellStyle name="Normal 5 7 2 4 2 4 2 3" xfId="16784"/>
    <cellStyle name="Normal 5 7 2 4 2 4 2 3 2" xfId="42575"/>
    <cellStyle name="Normal 5 7 2 4 2 4 2 4" xfId="29347"/>
    <cellStyle name="Normal 5 7 2 4 2 4 3" xfId="6161"/>
    <cellStyle name="Normal 5 7 2 4 2 4 3 2" xfId="12989"/>
    <cellStyle name="Normal 5 7 2 4 2 4 3 2 2" xfId="26217"/>
    <cellStyle name="Normal 5 7 2 4 2 4 3 2 2 2" xfId="52008"/>
    <cellStyle name="Normal 5 7 2 4 2 4 3 2 3" xfId="38780"/>
    <cellStyle name="Normal 5 7 2 4 2 4 3 3" xfId="19389"/>
    <cellStyle name="Normal 5 7 2 4 2 4 3 3 2" xfId="45180"/>
    <cellStyle name="Normal 5 7 2 4 2 4 3 4" xfId="31952"/>
    <cellStyle name="Normal 5 7 2 4 2 4 4" xfId="8472"/>
    <cellStyle name="Normal 5 7 2 4 2 4 4 2" xfId="21700"/>
    <cellStyle name="Normal 5 7 2 4 2 4 4 2 2" xfId="47491"/>
    <cellStyle name="Normal 5 7 2 4 2 4 4 3" xfId="34263"/>
    <cellStyle name="Normal 5 7 2 4 2 4 5" xfId="14872"/>
    <cellStyle name="Normal 5 7 2 4 2 4 5 2" xfId="40663"/>
    <cellStyle name="Normal 5 7 2 4 2 4 6" xfId="27435"/>
    <cellStyle name="Normal 5 7 2 4 2 5" xfId="3182"/>
    <cellStyle name="Normal 5 7 2 4 2 5 2" xfId="10010"/>
    <cellStyle name="Normal 5 7 2 4 2 5 2 2" xfId="23238"/>
    <cellStyle name="Normal 5 7 2 4 2 5 2 2 2" xfId="49029"/>
    <cellStyle name="Normal 5 7 2 4 2 5 2 3" xfId="35801"/>
    <cellStyle name="Normal 5 7 2 4 2 5 3" xfId="16410"/>
    <cellStyle name="Normal 5 7 2 4 2 5 3 2" xfId="42201"/>
    <cellStyle name="Normal 5 7 2 4 2 5 4" xfId="28973"/>
    <cellStyle name="Normal 5 7 2 4 2 6" xfId="6158"/>
    <cellStyle name="Normal 5 7 2 4 2 6 2" xfId="12986"/>
    <cellStyle name="Normal 5 7 2 4 2 6 2 2" xfId="26214"/>
    <cellStyle name="Normal 5 7 2 4 2 6 2 2 2" xfId="52005"/>
    <cellStyle name="Normal 5 7 2 4 2 6 2 3" xfId="38777"/>
    <cellStyle name="Normal 5 7 2 4 2 6 3" xfId="19386"/>
    <cellStyle name="Normal 5 7 2 4 2 6 3 2" xfId="45177"/>
    <cellStyle name="Normal 5 7 2 4 2 6 4" xfId="31949"/>
    <cellStyle name="Normal 5 7 2 4 2 7" xfId="8163"/>
    <cellStyle name="Normal 5 7 2 4 2 7 2" xfId="21391"/>
    <cellStyle name="Normal 5 7 2 4 2 7 2 2" xfId="47182"/>
    <cellStyle name="Normal 5 7 2 4 2 7 3" xfId="33954"/>
    <cellStyle name="Normal 5 7 2 4 2 8" xfId="7095"/>
    <cellStyle name="Normal 5 7 2 4 2 8 2" xfId="20323"/>
    <cellStyle name="Normal 5 7 2 4 2 8 2 2" xfId="46114"/>
    <cellStyle name="Normal 5 7 2 4 2 8 3" xfId="32886"/>
    <cellStyle name="Normal 5 7 2 4 2 9" xfId="14563"/>
    <cellStyle name="Normal 5 7 2 4 2 9 2" xfId="40354"/>
    <cellStyle name="Normal 5 7 2 4 3" xfId="623"/>
    <cellStyle name="Normal 5 7 2 4 3 10" xfId="1157"/>
    <cellStyle name="Normal 5 7 2 4 3 10 2" xfId="53248"/>
    <cellStyle name="Normal 5 7 2 4 3 11" xfId="26948"/>
    <cellStyle name="Normal 5 7 2 4 3 2" xfId="2534"/>
    <cellStyle name="Normal 5 7 2 4 3 2 2" xfId="4446"/>
    <cellStyle name="Normal 5 7 2 4 3 2 2 2" xfId="11274"/>
    <cellStyle name="Normal 5 7 2 4 3 2 2 2 2" xfId="24502"/>
    <cellStyle name="Normal 5 7 2 4 3 2 2 2 2 2" xfId="50293"/>
    <cellStyle name="Normal 5 7 2 4 3 2 2 2 3" xfId="37065"/>
    <cellStyle name="Normal 5 7 2 4 3 2 2 3" xfId="17674"/>
    <cellStyle name="Normal 5 7 2 4 3 2 2 3 2" xfId="43465"/>
    <cellStyle name="Normal 5 7 2 4 3 2 2 4" xfId="30237"/>
    <cellStyle name="Normal 5 7 2 4 3 2 3" xfId="6163"/>
    <cellStyle name="Normal 5 7 2 4 3 2 3 2" xfId="12991"/>
    <cellStyle name="Normal 5 7 2 4 3 2 3 2 2" xfId="26219"/>
    <cellStyle name="Normal 5 7 2 4 3 2 3 2 2 2" xfId="52010"/>
    <cellStyle name="Normal 5 7 2 4 3 2 3 2 3" xfId="38782"/>
    <cellStyle name="Normal 5 7 2 4 3 2 3 3" xfId="19391"/>
    <cellStyle name="Normal 5 7 2 4 3 2 3 3 2" xfId="45182"/>
    <cellStyle name="Normal 5 7 2 4 3 2 3 4" xfId="31954"/>
    <cellStyle name="Normal 5 7 2 4 3 2 4" xfId="9362"/>
    <cellStyle name="Normal 5 7 2 4 3 2 4 2" xfId="22590"/>
    <cellStyle name="Normal 5 7 2 4 3 2 4 2 2" xfId="48381"/>
    <cellStyle name="Normal 5 7 2 4 3 2 4 3" xfId="35153"/>
    <cellStyle name="Normal 5 7 2 4 3 2 5" xfId="7451"/>
    <cellStyle name="Normal 5 7 2 4 3 2 5 2" xfId="20679"/>
    <cellStyle name="Normal 5 7 2 4 3 2 5 2 2" xfId="46470"/>
    <cellStyle name="Normal 5 7 2 4 3 2 5 3" xfId="33242"/>
    <cellStyle name="Normal 5 7 2 4 3 2 6" xfId="15762"/>
    <cellStyle name="Normal 5 7 2 4 3 2 6 2" xfId="41553"/>
    <cellStyle name="Normal 5 7 2 4 3 2 7" xfId="28325"/>
    <cellStyle name="Normal 5 7 2 4 3 3" xfId="2000"/>
    <cellStyle name="Normal 5 7 2 4 3 3 2" xfId="3912"/>
    <cellStyle name="Normal 5 7 2 4 3 3 2 2" xfId="10740"/>
    <cellStyle name="Normal 5 7 2 4 3 3 2 2 2" xfId="23968"/>
    <cellStyle name="Normal 5 7 2 4 3 3 2 2 2 2" xfId="49759"/>
    <cellStyle name="Normal 5 7 2 4 3 3 2 2 3" xfId="36531"/>
    <cellStyle name="Normal 5 7 2 4 3 3 2 3" xfId="17140"/>
    <cellStyle name="Normal 5 7 2 4 3 3 2 3 2" xfId="42931"/>
    <cellStyle name="Normal 5 7 2 4 3 3 2 4" xfId="29703"/>
    <cellStyle name="Normal 5 7 2 4 3 3 3" xfId="6164"/>
    <cellStyle name="Normal 5 7 2 4 3 3 3 2" xfId="12992"/>
    <cellStyle name="Normal 5 7 2 4 3 3 3 2 2" xfId="26220"/>
    <cellStyle name="Normal 5 7 2 4 3 3 3 2 2 2" xfId="52011"/>
    <cellStyle name="Normal 5 7 2 4 3 3 3 2 3" xfId="38783"/>
    <cellStyle name="Normal 5 7 2 4 3 3 3 3" xfId="19392"/>
    <cellStyle name="Normal 5 7 2 4 3 3 3 3 2" xfId="45183"/>
    <cellStyle name="Normal 5 7 2 4 3 3 3 4" xfId="31955"/>
    <cellStyle name="Normal 5 7 2 4 3 3 4" xfId="8828"/>
    <cellStyle name="Normal 5 7 2 4 3 3 4 2" xfId="22056"/>
    <cellStyle name="Normal 5 7 2 4 3 3 4 2 2" xfId="47847"/>
    <cellStyle name="Normal 5 7 2 4 3 3 4 3" xfId="34619"/>
    <cellStyle name="Normal 5 7 2 4 3 3 5" xfId="15228"/>
    <cellStyle name="Normal 5 7 2 4 3 3 5 2" xfId="41019"/>
    <cellStyle name="Normal 5 7 2 4 3 3 6" xfId="27791"/>
    <cellStyle name="Normal 5 7 2 4 3 4" xfId="3183"/>
    <cellStyle name="Normal 5 7 2 4 3 4 2" xfId="10011"/>
    <cellStyle name="Normal 5 7 2 4 3 4 2 2" xfId="23239"/>
    <cellStyle name="Normal 5 7 2 4 3 4 2 2 2" xfId="49030"/>
    <cellStyle name="Normal 5 7 2 4 3 4 2 3" xfId="35802"/>
    <cellStyle name="Normal 5 7 2 4 3 4 3" xfId="16411"/>
    <cellStyle name="Normal 5 7 2 4 3 4 3 2" xfId="42202"/>
    <cellStyle name="Normal 5 7 2 4 3 4 4" xfId="28974"/>
    <cellStyle name="Normal 5 7 2 4 3 5" xfId="6162"/>
    <cellStyle name="Normal 5 7 2 4 3 5 2" xfId="12990"/>
    <cellStyle name="Normal 5 7 2 4 3 5 2 2" xfId="26218"/>
    <cellStyle name="Normal 5 7 2 4 3 5 2 2 2" xfId="52009"/>
    <cellStyle name="Normal 5 7 2 4 3 5 2 3" xfId="38781"/>
    <cellStyle name="Normal 5 7 2 4 3 5 3" xfId="19390"/>
    <cellStyle name="Normal 5 7 2 4 3 5 3 2" xfId="45181"/>
    <cellStyle name="Normal 5 7 2 4 3 5 4" xfId="31953"/>
    <cellStyle name="Normal 5 7 2 4 3 6" xfId="7985"/>
    <cellStyle name="Normal 5 7 2 4 3 6 2" xfId="21213"/>
    <cellStyle name="Normal 5 7 2 4 3 6 2 2" xfId="47004"/>
    <cellStyle name="Normal 5 7 2 4 3 6 3" xfId="33776"/>
    <cellStyle name="Normal 5 7 2 4 3 7" xfId="6917"/>
    <cellStyle name="Normal 5 7 2 4 3 7 2" xfId="20145"/>
    <cellStyle name="Normal 5 7 2 4 3 7 2 2" xfId="45936"/>
    <cellStyle name="Normal 5 7 2 4 3 7 3" xfId="32708"/>
    <cellStyle name="Normal 5 7 2 4 3 8" xfId="14385"/>
    <cellStyle name="Normal 5 7 2 4 3 8 2" xfId="40176"/>
    <cellStyle name="Normal 5 7 2 4 3 9" xfId="13851"/>
    <cellStyle name="Normal 5 7 2 4 3 9 2" xfId="39642"/>
    <cellStyle name="Normal 5 7 2 4 4" xfId="445"/>
    <cellStyle name="Normal 5 7 2 4 4 2" xfId="3734"/>
    <cellStyle name="Normal 5 7 2 4 4 2 2" xfId="10562"/>
    <cellStyle name="Normal 5 7 2 4 4 2 2 2" xfId="23790"/>
    <cellStyle name="Normal 5 7 2 4 4 2 2 2 2" xfId="49581"/>
    <cellStyle name="Normal 5 7 2 4 4 2 2 3" xfId="36353"/>
    <cellStyle name="Normal 5 7 2 4 4 2 3" xfId="16962"/>
    <cellStyle name="Normal 5 7 2 4 4 2 3 2" xfId="42753"/>
    <cellStyle name="Normal 5 7 2 4 4 2 4" xfId="29525"/>
    <cellStyle name="Normal 5 7 2 4 4 3" xfId="6165"/>
    <cellStyle name="Normal 5 7 2 4 4 3 2" xfId="12993"/>
    <cellStyle name="Normal 5 7 2 4 4 3 2 2" xfId="26221"/>
    <cellStyle name="Normal 5 7 2 4 4 3 2 2 2" xfId="52012"/>
    <cellStyle name="Normal 5 7 2 4 4 3 2 3" xfId="38784"/>
    <cellStyle name="Normal 5 7 2 4 4 3 3" xfId="19393"/>
    <cellStyle name="Normal 5 7 2 4 4 3 3 2" xfId="45184"/>
    <cellStyle name="Normal 5 7 2 4 4 3 4" xfId="31956"/>
    <cellStyle name="Normal 5 7 2 4 4 4" xfId="8650"/>
    <cellStyle name="Normal 5 7 2 4 4 4 2" xfId="21878"/>
    <cellStyle name="Normal 5 7 2 4 4 4 2 2" xfId="47669"/>
    <cellStyle name="Normal 5 7 2 4 4 4 3" xfId="34441"/>
    <cellStyle name="Normal 5 7 2 4 4 5" xfId="7273"/>
    <cellStyle name="Normal 5 7 2 4 4 5 2" xfId="20501"/>
    <cellStyle name="Normal 5 7 2 4 4 5 2 2" xfId="46292"/>
    <cellStyle name="Normal 5 7 2 4 4 5 3" xfId="33064"/>
    <cellStyle name="Normal 5 7 2 4 4 6" xfId="15050"/>
    <cellStyle name="Normal 5 7 2 4 4 6 2" xfId="40841"/>
    <cellStyle name="Normal 5 7 2 4 4 7" xfId="13673"/>
    <cellStyle name="Normal 5 7 2 4 4 7 2" xfId="39464"/>
    <cellStyle name="Normal 5 7 2 4 4 8" xfId="1822"/>
    <cellStyle name="Normal 5 7 2 4 4 8 2" xfId="53231"/>
    <cellStyle name="Normal 5 7 2 4 4 9" xfId="27613"/>
    <cellStyle name="Normal 5 7 2 4 5" xfId="2356"/>
    <cellStyle name="Normal 5 7 2 4 5 2" xfId="4268"/>
    <cellStyle name="Normal 5 7 2 4 5 2 2" xfId="11096"/>
    <cellStyle name="Normal 5 7 2 4 5 2 2 2" xfId="24324"/>
    <cellStyle name="Normal 5 7 2 4 5 2 2 2 2" xfId="50115"/>
    <cellStyle name="Normal 5 7 2 4 5 2 2 3" xfId="36887"/>
    <cellStyle name="Normal 5 7 2 4 5 2 3" xfId="17496"/>
    <cellStyle name="Normal 5 7 2 4 5 2 3 2" xfId="43287"/>
    <cellStyle name="Normal 5 7 2 4 5 2 4" xfId="30059"/>
    <cellStyle name="Normal 5 7 2 4 5 3" xfId="6166"/>
    <cellStyle name="Normal 5 7 2 4 5 3 2" xfId="12994"/>
    <cellStyle name="Normal 5 7 2 4 5 3 2 2" xfId="26222"/>
    <cellStyle name="Normal 5 7 2 4 5 3 2 2 2" xfId="52013"/>
    <cellStyle name="Normal 5 7 2 4 5 3 2 3" xfId="38785"/>
    <cellStyle name="Normal 5 7 2 4 5 3 3" xfId="19394"/>
    <cellStyle name="Normal 5 7 2 4 5 3 3 2" xfId="45185"/>
    <cellStyle name="Normal 5 7 2 4 5 3 4" xfId="31957"/>
    <cellStyle name="Normal 5 7 2 4 5 4" xfId="9184"/>
    <cellStyle name="Normal 5 7 2 4 5 4 2" xfId="22412"/>
    <cellStyle name="Normal 5 7 2 4 5 4 2 2" xfId="48203"/>
    <cellStyle name="Normal 5 7 2 4 5 4 3" xfId="34975"/>
    <cellStyle name="Normal 5 7 2 4 5 5" xfId="15584"/>
    <cellStyle name="Normal 5 7 2 4 5 5 2" xfId="41375"/>
    <cellStyle name="Normal 5 7 2 4 5 6" xfId="28147"/>
    <cellStyle name="Normal 5 7 2 4 6" xfId="1466"/>
    <cellStyle name="Normal 5 7 2 4 6 2" xfId="3378"/>
    <cellStyle name="Normal 5 7 2 4 6 2 2" xfId="10206"/>
    <cellStyle name="Normal 5 7 2 4 6 2 2 2" xfId="23434"/>
    <cellStyle name="Normal 5 7 2 4 6 2 2 2 2" xfId="49225"/>
    <cellStyle name="Normal 5 7 2 4 6 2 2 3" xfId="35997"/>
    <cellStyle name="Normal 5 7 2 4 6 2 3" xfId="16606"/>
    <cellStyle name="Normal 5 7 2 4 6 2 3 2" xfId="42397"/>
    <cellStyle name="Normal 5 7 2 4 6 2 4" xfId="29169"/>
    <cellStyle name="Normal 5 7 2 4 6 3" xfId="6167"/>
    <cellStyle name="Normal 5 7 2 4 6 3 2" xfId="12995"/>
    <cellStyle name="Normal 5 7 2 4 6 3 2 2" xfId="26223"/>
    <cellStyle name="Normal 5 7 2 4 6 3 2 2 2" xfId="52014"/>
    <cellStyle name="Normal 5 7 2 4 6 3 2 3" xfId="38786"/>
    <cellStyle name="Normal 5 7 2 4 6 3 3" xfId="19395"/>
    <cellStyle name="Normal 5 7 2 4 6 3 3 2" xfId="45186"/>
    <cellStyle name="Normal 5 7 2 4 6 3 4" xfId="31958"/>
    <cellStyle name="Normal 5 7 2 4 6 4" xfId="8294"/>
    <cellStyle name="Normal 5 7 2 4 6 4 2" xfId="21522"/>
    <cellStyle name="Normal 5 7 2 4 6 4 2 2" xfId="47313"/>
    <cellStyle name="Normal 5 7 2 4 6 4 3" xfId="34085"/>
    <cellStyle name="Normal 5 7 2 4 6 5" xfId="14694"/>
    <cellStyle name="Normal 5 7 2 4 6 5 2" xfId="40485"/>
    <cellStyle name="Normal 5 7 2 4 6 6" xfId="27257"/>
    <cellStyle name="Normal 5 7 2 4 7" xfId="3181"/>
    <cellStyle name="Normal 5 7 2 4 7 2" xfId="10009"/>
    <cellStyle name="Normal 5 7 2 4 7 2 2" xfId="23237"/>
    <cellStyle name="Normal 5 7 2 4 7 2 2 2" xfId="49028"/>
    <cellStyle name="Normal 5 7 2 4 7 2 3" xfId="35800"/>
    <cellStyle name="Normal 5 7 2 4 7 3" xfId="16409"/>
    <cellStyle name="Normal 5 7 2 4 7 3 2" xfId="42200"/>
    <cellStyle name="Normal 5 7 2 4 7 4" xfId="28972"/>
    <cellStyle name="Normal 5 7 2 4 8" xfId="6157"/>
    <cellStyle name="Normal 5 7 2 4 8 2" xfId="12985"/>
    <cellStyle name="Normal 5 7 2 4 8 2 2" xfId="26213"/>
    <cellStyle name="Normal 5 7 2 4 8 2 2 2" xfId="52004"/>
    <cellStyle name="Normal 5 7 2 4 8 2 3" xfId="38776"/>
    <cellStyle name="Normal 5 7 2 4 8 3" xfId="19385"/>
    <cellStyle name="Normal 5 7 2 4 8 3 2" xfId="45176"/>
    <cellStyle name="Normal 5 7 2 4 8 4" xfId="31948"/>
    <cellStyle name="Normal 5 7 2 4 9" xfId="7807"/>
    <cellStyle name="Normal 5 7 2 4 9 2" xfId="21035"/>
    <cellStyle name="Normal 5 7 2 4 9 2 2" xfId="46826"/>
    <cellStyle name="Normal 5 7 2 4 9 3" xfId="33598"/>
    <cellStyle name="Normal 5 7 2 5" xfId="166"/>
    <cellStyle name="Normal 5 7 2 5 10" xfId="14284"/>
    <cellStyle name="Normal 5 7 2 5 10 2" xfId="40075"/>
    <cellStyle name="Normal 5 7 2 5 11" xfId="13750"/>
    <cellStyle name="Normal 5 7 2 5 11 2" xfId="39541"/>
    <cellStyle name="Normal 5 7 2 5 12" xfId="1056"/>
    <cellStyle name="Normal 5 7 2 5 12 2" xfId="52697"/>
    <cellStyle name="Normal 5 7 2 5 13" xfId="26847"/>
    <cellStyle name="Normal 5 7 2 5 2" xfId="700"/>
    <cellStyle name="Normal 5 7 2 5 2 10" xfId="1234"/>
    <cellStyle name="Normal 5 7 2 5 2 10 2" xfId="52763"/>
    <cellStyle name="Normal 5 7 2 5 2 11" xfId="27025"/>
    <cellStyle name="Normal 5 7 2 5 2 2" xfId="2611"/>
    <cellStyle name="Normal 5 7 2 5 2 2 2" xfId="4523"/>
    <cellStyle name="Normal 5 7 2 5 2 2 2 2" xfId="11351"/>
    <cellStyle name="Normal 5 7 2 5 2 2 2 2 2" xfId="24579"/>
    <cellStyle name="Normal 5 7 2 5 2 2 2 2 2 2" xfId="50370"/>
    <cellStyle name="Normal 5 7 2 5 2 2 2 2 3" xfId="37142"/>
    <cellStyle name="Normal 5 7 2 5 2 2 2 3" xfId="17751"/>
    <cellStyle name="Normal 5 7 2 5 2 2 2 3 2" xfId="43542"/>
    <cellStyle name="Normal 5 7 2 5 2 2 2 4" xfId="30314"/>
    <cellStyle name="Normal 5 7 2 5 2 2 3" xfId="6170"/>
    <cellStyle name="Normal 5 7 2 5 2 2 3 2" xfId="12998"/>
    <cellStyle name="Normal 5 7 2 5 2 2 3 2 2" xfId="26226"/>
    <cellStyle name="Normal 5 7 2 5 2 2 3 2 2 2" xfId="52017"/>
    <cellStyle name="Normal 5 7 2 5 2 2 3 2 3" xfId="38789"/>
    <cellStyle name="Normal 5 7 2 5 2 2 3 3" xfId="19398"/>
    <cellStyle name="Normal 5 7 2 5 2 2 3 3 2" xfId="45189"/>
    <cellStyle name="Normal 5 7 2 5 2 2 3 4" xfId="31961"/>
    <cellStyle name="Normal 5 7 2 5 2 2 4" xfId="9439"/>
    <cellStyle name="Normal 5 7 2 5 2 2 4 2" xfId="22667"/>
    <cellStyle name="Normal 5 7 2 5 2 2 4 2 2" xfId="48458"/>
    <cellStyle name="Normal 5 7 2 5 2 2 4 3" xfId="35230"/>
    <cellStyle name="Normal 5 7 2 5 2 2 5" xfId="7528"/>
    <cellStyle name="Normal 5 7 2 5 2 2 5 2" xfId="20756"/>
    <cellStyle name="Normal 5 7 2 5 2 2 5 2 2" xfId="46547"/>
    <cellStyle name="Normal 5 7 2 5 2 2 5 3" xfId="33319"/>
    <cellStyle name="Normal 5 7 2 5 2 2 6" xfId="15839"/>
    <cellStyle name="Normal 5 7 2 5 2 2 6 2" xfId="41630"/>
    <cellStyle name="Normal 5 7 2 5 2 2 7" xfId="28402"/>
    <cellStyle name="Normal 5 7 2 5 2 3" xfId="2077"/>
    <cellStyle name="Normal 5 7 2 5 2 3 2" xfId="3989"/>
    <cellStyle name="Normal 5 7 2 5 2 3 2 2" xfId="10817"/>
    <cellStyle name="Normal 5 7 2 5 2 3 2 2 2" xfId="24045"/>
    <cellStyle name="Normal 5 7 2 5 2 3 2 2 2 2" xfId="49836"/>
    <cellStyle name="Normal 5 7 2 5 2 3 2 2 3" xfId="36608"/>
    <cellStyle name="Normal 5 7 2 5 2 3 2 3" xfId="17217"/>
    <cellStyle name="Normal 5 7 2 5 2 3 2 3 2" xfId="43008"/>
    <cellStyle name="Normal 5 7 2 5 2 3 2 4" xfId="29780"/>
    <cellStyle name="Normal 5 7 2 5 2 3 3" xfId="6171"/>
    <cellStyle name="Normal 5 7 2 5 2 3 3 2" xfId="12999"/>
    <cellStyle name="Normal 5 7 2 5 2 3 3 2 2" xfId="26227"/>
    <cellStyle name="Normal 5 7 2 5 2 3 3 2 2 2" xfId="52018"/>
    <cellStyle name="Normal 5 7 2 5 2 3 3 2 3" xfId="38790"/>
    <cellStyle name="Normal 5 7 2 5 2 3 3 3" xfId="19399"/>
    <cellStyle name="Normal 5 7 2 5 2 3 3 3 2" xfId="45190"/>
    <cellStyle name="Normal 5 7 2 5 2 3 3 4" xfId="31962"/>
    <cellStyle name="Normal 5 7 2 5 2 3 4" xfId="8905"/>
    <cellStyle name="Normal 5 7 2 5 2 3 4 2" xfId="22133"/>
    <cellStyle name="Normal 5 7 2 5 2 3 4 2 2" xfId="47924"/>
    <cellStyle name="Normal 5 7 2 5 2 3 4 3" xfId="34696"/>
    <cellStyle name="Normal 5 7 2 5 2 3 5" xfId="15305"/>
    <cellStyle name="Normal 5 7 2 5 2 3 5 2" xfId="41096"/>
    <cellStyle name="Normal 5 7 2 5 2 3 6" xfId="27868"/>
    <cellStyle name="Normal 5 7 2 5 2 4" xfId="3185"/>
    <cellStyle name="Normal 5 7 2 5 2 4 2" xfId="10013"/>
    <cellStyle name="Normal 5 7 2 5 2 4 2 2" xfId="23241"/>
    <cellStyle name="Normal 5 7 2 5 2 4 2 2 2" xfId="49032"/>
    <cellStyle name="Normal 5 7 2 5 2 4 2 3" xfId="35804"/>
    <cellStyle name="Normal 5 7 2 5 2 4 3" xfId="16413"/>
    <cellStyle name="Normal 5 7 2 5 2 4 3 2" xfId="42204"/>
    <cellStyle name="Normal 5 7 2 5 2 4 4" xfId="28976"/>
    <cellStyle name="Normal 5 7 2 5 2 5" xfId="6169"/>
    <cellStyle name="Normal 5 7 2 5 2 5 2" xfId="12997"/>
    <cellStyle name="Normal 5 7 2 5 2 5 2 2" xfId="26225"/>
    <cellStyle name="Normal 5 7 2 5 2 5 2 2 2" xfId="52016"/>
    <cellStyle name="Normal 5 7 2 5 2 5 2 3" xfId="38788"/>
    <cellStyle name="Normal 5 7 2 5 2 5 3" xfId="19397"/>
    <cellStyle name="Normal 5 7 2 5 2 5 3 2" xfId="45188"/>
    <cellStyle name="Normal 5 7 2 5 2 5 4" xfId="31960"/>
    <cellStyle name="Normal 5 7 2 5 2 6" xfId="8062"/>
    <cellStyle name="Normal 5 7 2 5 2 6 2" xfId="21290"/>
    <cellStyle name="Normal 5 7 2 5 2 6 2 2" xfId="47081"/>
    <cellStyle name="Normal 5 7 2 5 2 6 3" xfId="33853"/>
    <cellStyle name="Normal 5 7 2 5 2 7" xfId="6994"/>
    <cellStyle name="Normal 5 7 2 5 2 7 2" xfId="20222"/>
    <cellStyle name="Normal 5 7 2 5 2 7 2 2" xfId="46013"/>
    <cellStyle name="Normal 5 7 2 5 2 7 3" xfId="32785"/>
    <cellStyle name="Normal 5 7 2 5 2 8" xfId="14462"/>
    <cellStyle name="Normal 5 7 2 5 2 8 2" xfId="40253"/>
    <cellStyle name="Normal 5 7 2 5 2 9" xfId="13928"/>
    <cellStyle name="Normal 5 7 2 5 2 9 2" xfId="39719"/>
    <cellStyle name="Normal 5 7 2 5 3" xfId="522"/>
    <cellStyle name="Normal 5 7 2 5 3 2" xfId="3811"/>
    <cellStyle name="Normal 5 7 2 5 3 2 2" xfId="10639"/>
    <cellStyle name="Normal 5 7 2 5 3 2 2 2" xfId="23867"/>
    <cellStyle name="Normal 5 7 2 5 3 2 2 2 2" xfId="49658"/>
    <cellStyle name="Normal 5 7 2 5 3 2 2 3" xfId="36430"/>
    <cellStyle name="Normal 5 7 2 5 3 2 3" xfId="17039"/>
    <cellStyle name="Normal 5 7 2 5 3 2 3 2" xfId="42830"/>
    <cellStyle name="Normal 5 7 2 5 3 2 4" xfId="29602"/>
    <cellStyle name="Normal 5 7 2 5 3 3" xfId="6172"/>
    <cellStyle name="Normal 5 7 2 5 3 3 2" xfId="13000"/>
    <cellStyle name="Normal 5 7 2 5 3 3 2 2" xfId="26228"/>
    <cellStyle name="Normal 5 7 2 5 3 3 2 2 2" xfId="52019"/>
    <cellStyle name="Normal 5 7 2 5 3 3 2 3" xfId="38791"/>
    <cellStyle name="Normal 5 7 2 5 3 3 3" xfId="19400"/>
    <cellStyle name="Normal 5 7 2 5 3 3 3 2" xfId="45191"/>
    <cellStyle name="Normal 5 7 2 5 3 3 4" xfId="31963"/>
    <cellStyle name="Normal 5 7 2 5 3 4" xfId="8727"/>
    <cellStyle name="Normal 5 7 2 5 3 4 2" xfId="21955"/>
    <cellStyle name="Normal 5 7 2 5 3 4 2 2" xfId="47746"/>
    <cellStyle name="Normal 5 7 2 5 3 4 3" xfId="34518"/>
    <cellStyle name="Normal 5 7 2 5 3 5" xfId="7350"/>
    <cellStyle name="Normal 5 7 2 5 3 5 2" xfId="20578"/>
    <cellStyle name="Normal 5 7 2 5 3 5 2 2" xfId="46369"/>
    <cellStyle name="Normal 5 7 2 5 3 5 3" xfId="33141"/>
    <cellStyle name="Normal 5 7 2 5 3 6" xfId="15127"/>
    <cellStyle name="Normal 5 7 2 5 3 6 2" xfId="40918"/>
    <cellStyle name="Normal 5 7 2 5 3 7" xfId="1899"/>
    <cellStyle name="Normal 5 7 2 5 3 7 2" xfId="52854"/>
    <cellStyle name="Normal 5 7 2 5 3 8" xfId="27690"/>
    <cellStyle name="Normal 5 7 2 5 4" xfId="2433"/>
    <cellStyle name="Normal 5 7 2 5 4 2" xfId="4345"/>
    <cellStyle name="Normal 5 7 2 5 4 2 2" xfId="11173"/>
    <cellStyle name="Normal 5 7 2 5 4 2 2 2" xfId="24401"/>
    <cellStyle name="Normal 5 7 2 5 4 2 2 2 2" xfId="50192"/>
    <cellStyle name="Normal 5 7 2 5 4 2 2 3" xfId="36964"/>
    <cellStyle name="Normal 5 7 2 5 4 2 3" xfId="17573"/>
    <cellStyle name="Normal 5 7 2 5 4 2 3 2" xfId="43364"/>
    <cellStyle name="Normal 5 7 2 5 4 2 4" xfId="30136"/>
    <cellStyle name="Normal 5 7 2 5 4 3" xfId="6173"/>
    <cellStyle name="Normal 5 7 2 5 4 3 2" xfId="13001"/>
    <cellStyle name="Normal 5 7 2 5 4 3 2 2" xfId="26229"/>
    <cellStyle name="Normal 5 7 2 5 4 3 2 2 2" xfId="52020"/>
    <cellStyle name="Normal 5 7 2 5 4 3 2 3" xfId="38792"/>
    <cellStyle name="Normal 5 7 2 5 4 3 3" xfId="19401"/>
    <cellStyle name="Normal 5 7 2 5 4 3 3 2" xfId="45192"/>
    <cellStyle name="Normal 5 7 2 5 4 3 4" xfId="31964"/>
    <cellStyle name="Normal 5 7 2 5 4 4" xfId="9261"/>
    <cellStyle name="Normal 5 7 2 5 4 4 2" xfId="22489"/>
    <cellStyle name="Normal 5 7 2 5 4 4 2 2" xfId="48280"/>
    <cellStyle name="Normal 5 7 2 5 4 4 3" xfId="35052"/>
    <cellStyle name="Normal 5 7 2 5 4 5" xfId="15661"/>
    <cellStyle name="Normal 5 7 2 5 4 5 2" xfId="41452"/>
    <cellStyle name="Normal 5 7 2 5 4 6" xfId="28224"/>
    <cellStyle name="Normal 5 7 2 5 5" xfId="1543"/>
    <cellStyle name="Normal 5 7 2 5 5 2" xfId="3455"/>
    <cellStyle name="Normal 5 7 2 5 5 2 2" xfId="10283"/>
    <cellStyle name="Normal 5 7 2 5 5 2 2 2" xfId="23511"/>
    <cellStyle name="Normal 5 7 2 5 5 2 2 2 2" xfId="49302"/>
    <cellStyle name="Normal 5 7 2 5 5 2 2 3" xfId="36074"/>
    <cellStyle name="Normal 5 7 2 5 5 2 3" xfId="16683"/>
    <cellStyle name="Normal 5 7 2 5 5 2 3 2" xfId="42474"/>
    <cellStyle name="Normal 5 7 2 5 5 2 4" xfId="29246"/>
    <cellStyle name="Normal 5 7 2 5 5 3" xfId="6174"/>
    <cellStyle name="Normal 5 7 2 5 5 3 2" xfId="13002"/>
    <cellStyle name="Normal 5 7 2 5 5 3 2 2" xfId="26230"/>
    <cellStyle name="Normal 5 7 2 5 5 3 2 2 2" xfId="52021"/>
    <cellStyle name="Normal 5 7 2 5 5 3 2 3" xfId="38793"/>
    <cellStyle name="Normal 5 7 2 5 5 3 3" xfId="19402"/>
    <cellStyle name="Normal 5 7 2 5 5 3 3 2" xfId="45193"/>
    <cellStyle name="Normal 5 7 2 5 5 3 4" xfId="31965"/>
    <cellStyle name="Normal 5 7 2 5 5 4" xfId="8371"/>
    <cellStyle name="Normal 5 7 2 5 5 4 2" xfId="21599"/>
    <cellStyle name="Normal 5 7 2 5 5 4 2 2" xfId="47390"/>
    <cellStyle name="Normal 5 7 2 5 5 4 3" xfId="34162"/>
    <cellStyle name="Normal 5 7 2 5 5 5" xfId="14771"/>
    <cellStyle name="Normal 5 7 2 5 5 5 2" xfId="40562"/>
    <cellStyle name="Normal 5 7 2 5 5 6" xfId="27334"/>
    <cellStyle name="Normal 5 7 2 5 6" xfId="3184"/>
    <cellStyle name="Normal 5 7 2 5 6 2" xfId="10012"/>
    <cellStyle name="Normal 5 7 2 5 6 2 2" xfId="23240"/>
    <cellStyle name="Normal 5 7 2 5 6 2 2 2" xfId="49031"/>
    <cellStyle name="Normal 5 7 2 5 6 2 3" xfId="35803"/>
    <cellStyle name="Normal 5 7 2 5 6 3" xfId="16412"/>
    <cellStyle name="Normal 5 7 2 5 6 3 2" xfId="42203"/>
    <cellStyle name="Normal 5 7 2 5 6 4" xfId="28975"/>
    <cellStyle name="Normal 5 7 2 5 7" xfId="6168"/>
    <cellStyle name="Normal 5 7 2 5 7 2" xfId="12996"/>
    <cellStyle name="Normal 5 7 2 5 7 2 2" xfId="26224"/>
    <cellStyle name="Normal 5 7 2 5 7 2 2 2" xfId="52015"/>
    <cellStyle name="Normal 5 7 2 5 7 2 3" xfId="38787"/>
    <cellStyle name="Normal 5 7 2 5 7 3" xfId="19396"/>
    <cellStyle name="Normal 5 7 2 5 7 3 2" xfId="45187"/>
    <cellStyle name="Normal 5 7 2 5 7 4" xfId="31959"/>
    <cellStyle name="Normal 5 7 2 5 8" xfId="7884"/>
    <cellStyle name="Normal 5 7 2 5 8 2" xfId="21112"/>
    <cellStyle name="Normal 5 7 2 5 8 2 2" xfId="46903"/>
    <cellStyle name="Normal 5 7 2 5 8 3" xfId="33675"/>
    <cellStyle name="Normal 5 7 2 5 9" xfId="6816"/>
    <cellStyle name="Normal 5 7 2 5 9 2" xfId="20044"/>
    <cellStyle name="Normal 5 7 2 5 9 2 2" xfId="45835"/>
    <cellStyle name="Normal 5 7 2 5 9 3" xfId="32607"/>
    <cellStyle name="Normal 5 7 2 6" xfId="218"/>
    <cellStyle name="Normal 5 7 2 6 10" xfId="14158"/>
    <cellStyle name="Normal 5 7 2 6 10 2" xfId="39949"/>
    <cellStyle name="Normal 5 7 2 6 11" xfId="13624"/>
    <cellStyle name="Normal 5 7 2 6 11 2" xfId="39415"/>
    <cellStyle name="Normal 5 7 2 6 12" xfId="930"/>
    <cellStyle name="Normal 5 7 2 6 12 2" xfId="52655"/>
    <cellStyle name="Normal 5 7 2 6 13" xfId="26721"/>
    <cellStyle name="Normal 5 7 2 6 2" xfId="752"/>
    <cellStyle name="Normal 5 7 2 6 2 10" xfId="1286"/>
    <cellStyle name="Normal 5 7 2 6 2 10 2" xfId="52673"/>
    <cellStyle name="Normal 5 7 2 6 2 11" xfId="27077"/>
    <cellStyle name="Normal 5 7 2 6 2 2" xfId="2663"/>
    <cellStyle name="Normal 5 7 2 6 2 2 2" xfId="4575"/>
    <cellStyle name="Normal 5 7 2 6 2 2 2 2" xfId="11403"/>
    <cellStyle name="Normal 5 7 2 6 2 2 2 2 2" xfId="24631"/>
    <cellStyle name="Normal 5 7 2 6 2 2 2 2 2 2" xfId="50422"/>
    <cellStyle name="Normal 5 7 2 6 2 2 2 2 3" xfId="37194"/>
    <cellStyle name="Normal 5 7 2 6 2 2 2 3" xfId="17803"/>
    <cellStyle name="Normal 5 7 2 6 2 2 2 3 2" xfId="43594"/>
    <cellStyle name="Normal 5 7 2 6 2 2 2 4" xfId="30366"/>
    <cellStyle name="Normal 5 7 2 6 2 2 3" xfId="6177"/>
    <cellStyle name="Normal 5 7 2 6 2 2 3 2" xfId="13005"/>
    <cellStyle name="Normal 5 7 2 6 2 2 3 2 2" xfId="26233"/>
    <cellStyle name="Normal 5 7 2 6 2 2 3 2 2 2" xfId="52024"/>
    <cellStyle name="Normal 5 7 2 6 2 2 3 2 3" xfId="38796"/>
    <cellStyle name="Normal 5 7 2 6 2 2 3 3" xfId="19405"/>
    <cellStyle name="Normal 5 7 2 6 2 2 3 3 2" xfId="45196"/>
    <cellStyle name="Normal 5 7 2 6 2 2 3 4" xfId="31968"/>
    <cellStyle name="Normal 5 7 2 6 2 2 4" xfId="9491"/>
    <cellStyle name="Normal 5 7 2 6 2 2 4 2" xfId="22719"/>
    <cellStyle name="Normal 5 7 2 6 2 2 4 2 2" xfId="48510"/>
    <cellStyle name="Normal 5 7 2 6 2 2 4 3" xfId="35282"/>
    <cellStyle name="Normal 5 7 2 6 2 2 5" xfId="7580"/>
    <cellStyle name="Normal 5 7 2 6 2 2 5 2" xfId="20808"/>
    <cellStyle name="Normal 5 7 2 6 2 2 5 2 2" xfId="46599"/>
    <cellStyle name="Normal 5 7 2 6 2 2 5 3" xfId="33371"/>
    <cellStyle name="Normal 5 7 2 6 2 2 6" xfId="15891"/>
    <cellStyle name="Normal 5 7 2 6 2 2 6 2" xfId="41682"/>
    <cellStyle name="Normal 5 7 2 6 2 2 7" xfId="28454"/>
    <cellStyle name="Normal 5 7 2 6 2 3" xfId="2129"/>
    <cellStyle name="Normal 5 7 2 6 2 3 2" xfId="4041"/>
    <cellStyle name="Normal 5 7 2 6 2 3 2 2" xfId="10869"/>
    <cellStyle name="Normal 5 7 2 6 2 3 2 2 2" xfId="24097"/>
    <cellStyle name="Normal 5 7 2 6 2 3 2 2 2 2" xfId="49888"/>
    <cellStyle name="Normal 5 7 2 6 2 3 2 2 3" xfId="36660"/>
    <cellStyle name="Normal 5 7 2 6 2 3 2 3" xfId="17269"/>
    <cellStyle name="Normal 5 7 2 6 2 3 2 3 2" xfId="43060"/>
    <cellStyle name="Normal 5 7 2 6 2 3 2 4" xfId="29832"/>
    <cellStyle name="Normal 5 7 2 6 2 3 3" xfId="6178"/>
    <cellStyle name="Normal 5 7 2 6 2 3 3 2" xfId="13006"/>
    <cellStyle name="Normal 5 7 2 6 2 3 3 2 2" xfId="26234"/>
    <cellStyle name="Normal 5 7 2 6 2 3 3 2 2 2" xfId="52025"/>
    <cellStyle name="Normal 5 7 2 6 2 3 3 2 3" xfId="38797"/>
    <cellStyle name="Normal 5 7 2 6 2 3 3 3" xfId="19406"/>
    <cellStyle name="Normal 5 7 2 6 2 3 3 3 2" xfId="45197"/>
    <cellStyle name="Normal 5 7 2 6 2 3 3 4" xfId="31969"/>
    <cellStyle name="Normal 5 7 2 6 2 3 4" xfId="8957"/>
    <cellStyle name="Normal 5 7 2 6 2 3 4 2" xfId="22185"/>
    <cellStyle name="Normal 5 7 2 6 2 3 4 2 2" xfId="47976"/>
    <cellStyle name="Normal 5 7 2 6 2 3 4 3" xfId="34748"/>
    <cellStyle name="Normal 5 7 2 6 2 3 5" xfId="15357"/>
    <cellStyle name="Normal 5 7 2 6 2 3 5 2" xfId="41148"/>
    <cellStyle name="Normal 5 7 2 6 2 3 6" xfId="27920"/>
    <cellStyle name="Normal 5 7 2 6 2 4" xfId="3187"/>
    <cellStyle name="Normal 5 7 2 6 2 4 2" xfId="10015"/>
    <cellStyle name="Normal 5 7 2 6 2 4 2 2" xfId="23243"/>
    <cellStyle name="Normal 5 7 2 6 2 4 2 2 2" xfId="49034"/>
    <cellStyle name="Normal 5 7 2 6 2 4 2 3" xfId="35806"/>
    <cellStyle name="Normal 5 7 2 6 2 4 3" xfId="16415"/>
    <cellStyle name="Normal 5 7 2 6 2 4 3 2" xfId="42206"/>
    <cellStyle name="Normal 5 7 2 6 2 4 4" xfId="28978"/>
    <cellStyle name="Normal 5 7 2 6 2 5" xfId="6176"/>
    <cellStyle name="Normal 5 7 2 6 2 5 2" xfId="13004"/>
    <cellStyle name="Normal 5 7 2 6 2 5 2 2" xfId="26232"/>
    <cellStyle name="Normal 5 7 2 6 2 5 2 2 2" xfId="52023"/>
    <cellStyle name="Normal 5 7 2 6 2 5 2 3" xfId="38795"/>
    <cellStyle name="Normal 5 7 2 6 2 5 3" xfId="19404"/>
    <cellStyle name="Normal 5 7 2 6 2 5 3 2" xfId="45195"/>
    <cellStyle name="Normal 5 7 2 6 2 5 4" xfId="31967"/>
    <cellStyle name="Normal 5 7 2 6 2 6" xfId="8114"/>
    <cellStyle name="Normal 5 7 2 6 2 6 2" xfId="21342"/>
    <cellStyle name="Normal 5 7 2 6 2 6 2 2" xfId="47133"/>
    <cellStyle name="Normal 5 7 2 6 2 6 3" xfId="33905"/>
    <cellStyle name="Normal 5 7 2 6 2 7" xfId="7046"/>
    <cellStyle name="Normal 5 7 2 6 2 7 2" xfId="20274"/>
    <cellStyle name="Normal 5 7 2 6 2 7 2 2" xfId="46065"/>
    <cellStyle name="Normal 5 7 2 6 2 7 3" xfId="32837"/>
    <cellStyle name="Normal 5 7 2 6 2 8" xfId="14514"/>
    <cellStyle name="Normal 5 7 2 6 2 8 2" xfId="40305"/>
    <cellStyle name="Normal 5 7 2 6 2 9" xfId="13980"/>
    <cellStyle name="Normal 5 7 2 6 2 9 2" xfId="39771"/>
    <cellStyle name="Normal 5 7 2 6 3" xfId="396"/>
    <cellStyle name="Normal 5 7 2 6 3 2" xfId="3685"/>
    <cellStyle name="Normal 5 7 2 6 3 2 2" xfId="10513"/>
    <cellStyle name="Normal 5 7 2 6 3 2 2 2" xfId="23741"/>
    <cellStyle name="Normal 5 7 2 6 3 2 2 2 2" xfId="49532"/>
    <cellStyle name="Normal 5 7 2 6 3 2 2 3" xfId="36304"/>
    <cellStyle name="Normal 5 7 2 6 3 2 3" xfId="16913"/>
    <cellStyle name="Normal 5 7 2 6 3 2 3 2" xfId="42704"/>
    <cellStyle name="Normal 5 7 2 6 3 2 4" xfId="29476"/>
    <cellStyle name="Normal 5 7 2 6 3 3" xfId="6179"/>
    <cellStyle name="Normal 5 7 2 6 3 3 2" xfId="13007"/>
    <cellStyle name="Normal 5 7 2 6 3 3 2 2" xfId="26235"/>
    <cellStyle name="Normal 5 7 2 6 3 3 2 2 2" xfId="52026"/>
    <cellStyle name="Normal 5 7 2 6 3 3 2 3" xfId="38798"/>
    <cellStyle name="Normal 5 7 2 6 3 3 3" xfId="19407"/>
    <cellStyle name="Normal 5 7 2 6 3 3 3 2" xfId="45198"/>
    <cellStyle name="Normal 5 7 2 6 3 3 4" xfId="31970"/>
    <cellStyle name="Normal 5 7 2 6 3 4" xfId="8601"/>
    <cellStyle name="Normal 5 7 2 6 3 4 2" xfId="21829"/>
    <cellStyle name="Normal 5 7 2 6 3 4 2 2" xfId="47620"/>
    <cellStyle name="Normal 5 7 2 6 3 4 3" xfId="34392"/>
    <cellStyle name="Normal 5 7 2 6 3 5" xfId="7224"/>
    <cellStyle name="Normal 5 7 2 6 3 5 2" xfId="20452"/>
    <cellStyle name="Normal 5 7 2 6 3 5 2 2" xfId="46243"/>
    <cellStyle name="Normal 5 7 2 6 3 5 3" xfId="33015"/>
    <cellStyle name="Normal 5 7 2 6 3 6" xfId="15001"/>
    <cellStyle name="Normal 5 7 2 6 3 6 2" xfId="40792"/>
    <cellStyle name="Normal 5 7 2 6 3 7" xfId="1773"/>
    <cellStyle name="Normal 5 7 2 6 3 7 2" xfId="52629"/>
    <cellStyle name="Normal 5 7 2 6 3 8" xfId="27564"/>
    <cellStyle name="Normal 5 7 2 6 4" xfId="2307"/>
    <cellStyle name="Normal 5 7 2 6 4 2" xfId="4219"/>
    <cellStyle name="Normal 5 7 2 6 4 2 2" xfId="11047"/>
    <cellStyle name="Normal 5 7 2 6 4 2 2 2" xfId="24275"/>
    <cellStyle name="Normal 5 7 2 6 4 2 2 2 2" xfId="50066"/>
    <cellStyle name="Normal 5 7 2 6 4 2 2 3" xfId="36838"/>
    <cellStyle name="Normal 5 7 2 6 4 2 3" xfId="17447"/>
    <cellStyle name="Normal 5 7 2 6 4 2 3 2" xfId="43238"/>
    <cellStyle name="Normal 5 7 2 6 4 2 4" xfId="30010"/>
    <cellStyle name="Normal 5 7 2 6 4 3" xfId="6180"/>
    <cellStyle name="Normal 5 7 2 6 4 3 2" xfId="13008"/>
    <cellStyle name="Normal 5 7 2 6 4 3 2 2" xfId="26236"/>
    <cellStyle name="Normal 5 7 2 6 4 3 2 2 2" xfId="52027"/>
    <cellStyle name="Normal 5 7 2 6 4 3 2 3" xfId="38799"/>
    <cellStyle name="Normal 5 7 2 6 4 3 3" xfId="19408"/>
    <cellStyle name="Normal 5 7 2 6 4 3 3 2" xfId="45199"/>
    <cellStyle name="Normal 5 7 2 6 4 3 4" xfId="31971"/>
    <cellStyle name="Normal 5 7 2 6 4 4" xfId="9135"/>
    <cellStyle name="Normal 5 7 2 6 4 4 2" xfId="22363"/>
    <cellStyle name="Normal 5 7 2 6 4 4 2 2" xfId="48154"/>
    <cellStyle name="Normal 5 7 2 6 4 4 3" xfId="34926"/>
    <cellStyle name="Normal 5 7 2 6 4 5" xfId="15535"/>
    <cellStyle name="Normal 5 7 2 6 4 5 2" xfId="41326"/>
    <cellStyle name="Normal 5 7 2 6 4 6" xfId="28098"/>
    <cellStyle name="Normal 5 7 2 6 5" xfId="1595"/>
    <cellStyle name="Normal 5 7 2 6 5 2" xfId="3507"/>
    <cellStyle name="Normal 5 7 2 6 5 2 2" xfId="10335"/>
    <cellStyle name="Normal 5 7 2 6 5 2 2 2" xfId="23563"/>
    <cellStyle name="Normal 5 7 2 6 5 2 2 2 2" xfId="49354"/>
    <cellStyle name="Normal 5 7 2 6 5 2 2 3" xfId="36126"/>
    <cellStyle name="Normal 5 7 2 6 5 2 3" xfId="16735"/>
    <cellStyle name="Normal 5 7 2 6 5 2 3 2" xfId="42526"/>
    <cellStyle name="Normal 5 7 2 6 5 2 4" xfId="29298"/>
    <cellStyle name="Normal 5 7 2 6 5 3" xfId="6181"/>
    <cellStyle name="Normal 5 7 2 6 5 3 2" xfId="13009"/>
    <cellStyle name="Normal 5 7 2 6 5 3 2 2" xfId="26237"/>
    <cellStyle name="Normal 5 7 2 6 5 3 2 2 2" xfId="52028"/>
    <cellStyle name="Normal 5 7 2 6 5 3 2 3" xfId="38800"/>
    <cellStyle name="Normal 5 7 2 6 5 3 3" xfId="19409"/>
    <cellStyle name="Normal 5 7 2 6 5 3 3 2" xfId="45200"/>
    <cellStyle name="Normal 5 7 2 6 5 3 4" xfId="31972"/>
    <cellStyle name="Normal 5 7 2 6 5 4" xfId="8423"/>
    <cellStyle name="Normal 5 7 2 6 5 4 2" xfId="21651"/>
    <cellStyle name="Normal 5 7 2 6 5 4 2 2" xfId="47442"/>
    <cellStyle name="Normal 5 7 2 6 5 4 3" xfId="34214"/>
    <cellStyle name="Normal 5 7 2 6 5 5" xfId="14823"/>
    <cellStyle name="Normal 5 7 2 6 5 5 2" xfId="40614"/>
    <cellStyle name="Normal 5 7 2 6 5 6" xfId="27386"/>
    <cellStyle name="Normal 5 7 2 6 6" xfId="3186"/>
    <cellStyle name="Normal 5 7 2 6 6 2" xfId="10014"/>
    <cellStyle name="Normal 5 7 2 6 6 2 2" xfId="23242"/>
    <cellStyle name="Normal 5 7 2 6 6 2 2 2" xfId="49033"/>
    <cellStyle name="Normal 5 7 2 6 6 2 3" xfId="35805"/>
    <cellStyle name="Normal 5 7 2 6 6 3" xfId="16414"/>
    <cellStyle name="Normal 5 7 2 6 6 3 2" xfId="42205"/>
    <cellStyle name="Normal 5 7 2 6 6 4" xfId="28977"/>
    <cellStyle name="Normal 5 7 2 6 7" xfId="6175"/>
    <cellStyle name="Normal 5 7 2 6 7 2" xfId="13003"/>
    <cellStyle name="Normal 5 7 2 6 7 2 2" xfId="26231"/>
    <cellStyle name="Normal 5 7 2 6 7 2 2 2" xfId="52022"/>
    <cellStyle name="Normal 5 7 2 6 7 2 3" xfId="38794"/>
    <cellStyle name="Normal 5 7 2 6 7 3" xfId="19403"/>
    <cellStyle name="Normal 5 7 2 6 7 3 2" xfId="45194"/>
    <cellStyle name="Normal 5 7 2 6 7 4" xfId="31966"/>
    <cellStyle name="Normal 5 7 2 6 8" xfId="7758"/>
    <cellStyle name="Normal 5 7 2 6 8 2" xfId="20986"/>
    <cellStyle name="Normal 5 7 2 6 8 2 2" xfId="46777"/>
    <cellStyle name="Normal 5 7 2 6 8 3" xfId="33549"/>
    <cellStyle name="Normal 5 7 2 6 9" xfId="6690"/>
    <cellStyle name="Normal 5 7 2 6 9 2" xfId="19918"/>
    <cellStyle name="Normal 5 7 2 6 9 2 2" xfId="45709"/>
    <cellStyle name="Normal 5 7 2 6 9 3" xfId="32481"/>
    <cellStyle name="Normal 5 7 2 7" xfId="574"/>
    <cellStyle name="Normal 5 7 2 7 10" xfId="1108"/>
    <cellStyle name="Normal 5 7 2 7 10 2" xfId="52644"/>
    <cellStyle name="Normal 5 7 2 7 11" xfId="26899"/>
    <cellStyle name="Normal 5 7 2 7 2" xfId="2485"/>
    <cellStyle name="Normal 5 7 2 7 2 2" xfId="4397"/>
    <cellStyle name="Normal 5 7 2 7 2 2 2" xfId="11225"/>
    <cellStyle name="Normal 5 7 2 7 2 2 2 2" xfId="24453"/>
    <cellStyle name="Normal 5 7 2 7 2 2 2 2 2" xfId="50244"/>
    <cellStyle name="Normal 5 7 2 7 2 2 2 3" xfId="37016"/>
    <cellStyle name="Normal 5 7 2 7 2 2 3" xfId="17625"/>
    <cellStyle name="Normal 5 7 2 7 2 2 3 2" xfId="43416"/>
    <cellStyle name="Normal 5 7 2 7 2 2 4" xfId="30188"/>
    <cellStyle name="Normal 5 7 2 7 2 3" xfId="6183"/>
    <cellStyle name="Normal 5 7 2 7 2 3 2" xfId="13011"/>
    <cellStyle name="Normal 5 7 2 7 2 3 2 2" xfId="26239"/>
    <cellStyle name="Normal 5 7 2 7 2 3 2 2 2" xfId="52030"/>
    <cellStyle name="Normal 5 7 2 7 2 3 2 3" xfId="38802"/>
    <cellStyle name="Normal 5 7 2 7 2 3 3" xfId="19411"/>
    <cellStyle name="Normal 5 7 2 7 2 3 3 2" xfId="45202"/>
    <cellStyle name="Normal 5 7 2 7 2 3 4" xfId="31974"/>
    <cellStyle name="Normal 5 7 2 7 2 4" xfId="9313"/>
    <cellStyle name="Normal 5 7 2 7 2 4 2" xfId="22541"/>
    <cellStyle name="Normal 5 7 2 7 2 4 2 2" xfId="48332"/>
    <cellStyle name="Normal 5 7 2 7 2 4 3" xfId="35104"/>
    <cellStyle name="Normal 5 7 2 7 2 5" xfId="7402"/>
    <cellStyle name="Normal 5 7 2 7 2 5 2" xfId="20630"/>
    <cellStyle name="Normal 5 7 2 7 2 5 2 2" xfId="46421"/>
    <cellStyle name="Normal 5 7 2 7 2 5 3" xfId="33193"/>
    <cellStyle name="Normal 5 7 2 7 2 6" xfId="15713"/>
    <cellStyle name="Normal 5 7 2 7 2 6 2" xfId="41504"/>
    <cellStyle name="Normal 5 7 2 7 2 7" xfId="28276"/>
    <cellStyle name="Normal 5 7 2 7 3" xfId="1951"/>
    <cellStyle name="Normal 5 7 2 7 3 2" xfId="3863"/>
    <cellStyle name="Normal 5 7 2 7 3 2 2" xfId="10691"/>
    <cellStyle name="Normal 5 7 2 7 3 2 2 2" xfId="23919"/>
    <cellStyle name="Normal 5 7 2 7 3 2 2 2 2" xfId="49710"/>
    <cellStyle name="Normal 5 7 2 7 3 2 2 3" xfId="36482"/>
    <cellStyle name="Normal 5 7 2 7 3 2 3" xfId="17091"/>
    <cellStyle name="Normal 5 7 2 7 3 2 3 2" xfId="42882"/>
    <cellStyle name="Normal 5 7 2 7 3 2 4" xfId="29654"/>
    <cellStyle name="Normal 5 7 2 7 3 3" xfId="6184"/>
    <cellStyle name="Normal 5 7 2 7 3 3 2" xfId="13012"/>
    <cellStyle name="Normal 5 7 2 7 3 3 2 2" xfId="26240"/>
    <cellStyle name="Normal 5 7 2 7 3 3 2 2 2" xfId="52031"/>
    <cellStyle name="Normal 5 7 2 7 3 3 2 3" xfId="38803"/>
    <cellStyle name="Normal 5 7 2 7 3 3 3" xfId="19412"/>
    <cellStyle name="Normal 5 7 2 7 3 3 3 2" xfId="45203"/>
    <cellStyle name="Normal 5 7 2 7 3 3 4" xfId="31975"/>
    <cellStyle name="Normal 5 7 2 7 3 4" xfId="8779"/>
    <cellStyle name="Normal 5 7 2 7 3 4 2" xfId="22007"/>
    <cellStyle name="Normal 5 7 2 7 3 4 2 2" xfId="47798"/>
    <cellStyle name="Normal 5 7 2 7 3 4 3" xfId="34570"/>
    <cellStyle name="Normal 5 7 2 7 3 5" xfId="15179"/>
    <cellStyle name="Normal 5 7 2 7 3 5 2" xfId="40970"/>
    <cellStyle name="Normal 5 7 2 7 3 6" xfId="27742"/>
    <cellStyle name="Normal 5 7 2 7 4" xfId="3188"/>
    <cellStyle name="Normal 5 7 2 7 4 2" xfId="10016"/>
    <cellStyle name="Normal 5 7 2 7 4 2 2" xfId="23244"/>
    <cellStyle name="Normal 5 7 2 7 4 2 2 2" xfId="49035"/>
    <cellStyle name="Normal 5 7 2 7 4 2 3" xfId="35807"/>
    <cellStyle name="Normal 5 7 2 7 4 3" xfId="16416"/>
    <cellStyle name="Normal 5 7 2 7 4 3 2" xfId="42207"/>
    <cellStyle name="Normal 5 7 2 7 4 4" xfId="28979"/>
    <cellStyle name="Normal 5 7 2 7 5" xfId="6182"/>
    <cellStyle name="Normal 5 7 2 7 5 2" xfId="13010"/>
    <cellStyle name="Normal 5 7 2 7 5 2 2" xfId="26238"/>
    <cellStyle name="Normal 5 7 2 7 5 2 2 2" xfId="52029"/>
    <cellStyle name="Normal 5 7 2 7 5 2 3" xfId="38801"/>
    <cellStyle name="Normal 5 7 2 7 5 3" xfId="19410"/>
    <cellStyle name="Normal 5 7 2 7 5 3 2" xfId="45201"/>
    <cellStyle name="Normal 5 7 2 7 5 4" xfId="31973"/>
    <cellStyle name="Normal 5 7 2 7 6" xfId="7936"/>
    <cellStyle name="Normal 5 7 2 7 6 2" xfId="21164"/>
    <cellStyle name="Normal 5 7 2 7 6 2 2" xfId="46955"/>
    <cellStyle name="Normal 5 7 2 7 6 3" xfId="33727"/>
    <cellStyle name="Normal 5 7 2 7 7" xfId="6868"/>
    <cellStyle name="Normal 5 7 2 7 7 2" xfId="20096"/>
    <cellStyle name="Normal 5 7 2 7 7 2 2" xfId="45887"/>
    <cellStyle name="Normal 5 7 2 7 7 3" xfId="32659"/>
    <cellStyle name="Normal 5 7 2 7 8" xfId="14336"/>
    <cellStyle name="Normal 5 7 2 7 8 2" xfId="40127"/>
    <cellStyle name="Normal 5 7 2 7 9" xfId="13802"/>
    <cellStyle name="Normal 5 7 2 7 9 2" xfId="39593"/>
    <cellStyle name="Normal 5 7 2 8" xfId="344"/>
    <cellStyle name="Normal 5 7 2 8 2" xfId="3633"/>
    <cellStyle name="Normal 5 7 2 8 2 2" xfId="10461"/>
    <cellStyle name="Normal 5 7 2 8 2 2 2" xfId="23689"/>
    <cellStyle name="Normal 5 7 2 8 2 2 2 2" xfId="49480"/>
    <cellStyle name="Normal 5 7 2 8 2 2 3" xfId="36252"/>
    <cellStyle name="Normal 5 7 2 8 2 3" xfId="16861"/>
    <cellStyle name="Normal 5 7 2 8 2 3 2" xfId="42652"/>
    <cellStyle name="Normal 5 7 2 8 2 4" xfId="29424"/>
    <cellStyle name="Normal 5 7 2 8 3" xfId="6185"/>
    <cellStyle name="Normal 5 7 2 8 3 2" xfId="13013"/>
    <cellStyle name="Normal 5 7 2 8 3 2 2" xfId="26241"/>
    <cellStyle name="Normal 5 7 2 8 3 2 2 2" xfId="52032"/>
    <cellStyle name="Normal 5 7 2 8 3 2 3" xfId="38804"/>
    <cellStyle name="Normal 5 7 2 8 3 3" xfId="19413"/>
    <cellStyle name="Normal 5 7 2 8 3 3 2" xfId="45204"/>
    <cellStyle name="Normal 5 7 2 8 3 4" xfId="31976"/>
    <cellStyle name="Normal 5 7 2 8 4" xfId="8549"/>
    <cellStyle name="Normal 5 7 2 8 4 2" xfId="21777"/>
    <cellStyle name="Normal 5 7 2 8 4 2 2" xfId="47568"/>
    <cellStyle name="Normal 5 7 2 8 4 3" xfId="34340"/>
    <cellStyle name="Normal 5 7 2 8 5" xfId="6638"/>
    <cellStyle name="Normal 5 7 2 8 5 2" xfId="19866"/>
    <cellStyle name="Normal 5 7 2 8 5 2 2" xfId="45657"/>
    <cellStyle name="Normal 5 7 2 8 5 3" xfId="32429"/>
    <cellStyle name="Normal 5 7 2 8 6" xfId="14949"/>
    <cellStyle name="Normal 5 7 2 8 6 2" xfId="40740"/>
    <cellStyle name="Normal 5 7 2 8 7" xfId="13572"/>
    <cellStyle name="Normal 5 7 2 8 7 2" xfId="39363"/>
    <cellStyle name="Normal 5 7 2 8 8" xfId="1721"/>
    <cellStyle name="Normal 5 7 2 8 8 2" xfId="52734"/>
    <cellStyle name="Normal 5 7 2 8 9" xfId="27512"/>
    <cellStyle name="Normal 5 7 2 9" xfId="2255"/>
    <cellStyle name="Normal 5 7 2 9 2" xfId="4167"/>
    <cellStyle name="Normal 5 7 2 9 2 2" xfId="10995"/>
    <cellStyle name="Normal 5 7 2 9 2 2 2" xfId="24223"/>
    <cellStyle name="Normal 5 7 2 9 2 2 2 2" xfId="50014"/>
    <cellStyle name="Normal 5 7 2 9 2 2 3" xfId="36786"/>
    <cellStyle name="Normal 5 7 2 9 2 3" xfId="17395"/>
    <cellStyle name="Normal 5 7 2 9 2 3 2" xfId="43186"/>
    <cellStyle name="Normal 5 7 2 9 2 4" xfId="29958"/>
    <cellStyle name="Normal 5 7 2 9 3" xfId="6186"/>
    <cellStyle name="Normal 5 7 2 9 3 2" xfId="13014"/>
    <cellStyle name="Normal 5 7 2 9 3 2 2" xfId="26242"/>
    <cellStyle name="Normal 5 7 2 9 3 2 2 2" xfId="52033"/>
    <cellStyle name="Normal 5 7 2 9 3 2 3" xfId="38805"/>
    <cellStyle name="Normal 5 7 2 9 3 3" xfId="19414"/>
    <cellStyle name="Normal 5 7 2 9 3 3 2" xfId="45205"/>
    <cellStyle name="Normal 5 7 2 9 3 4" xfId="31977"/>
    <cellStyle name="Normal 5 7 2 9 4" xfId="9083"/>
    <cellStyle name="Normal 5 7 2 9 4 2" xfId="22311"/>
    <cellStyle name="Normal 5 7 2 9 4 2 2" xfId="48102"/>
    <cellStyle name="Normal 5 7 2 9 4 3" xfId="34874"/>
    <cellStyle name="Normal 5 7 2 9 5" xfId="7172"/>
    <cellStyle name="Normal 5 7 2 9 5 2" xfId="20400"/>
    <cellStyle name="Normal 5 7 2 9 5 2 2" xfId="46191"/>
    <cellStyle name="Normal 5 7 2 9 5 3" xfId="32963"/>
    <cellStyle name="Normal 5 7 2 9 6" xfId="15483"/>
    <cellStyle name="Normal 5 7 2 9 6 2" xfId="41274"/>
    <cellStyle name="Normal 5 7 2 9 7" xfId="28046"/>
    <cellStyle name="Normal 5 7 3" xfId="52"/>
    <cellStyle name="Normal 5 7 3 10" xfId="6187"/>
    <cellStyle name="Normal 5 7 3 10 2" xfId="13015"/>
    <cellStyle name="Normal 5 7 3 10 2 2" xfId="26243"/>
    <cellStyle name="Normal 5 7 3 10 2 2 2" xfId="52034"/>
    <cellStyle name="Normal 5 7 3 10 2 3" xfId="38806"/>
    <cellStyle name="Normal 5 7 3 10 3" xfId="19415"/>
    <cellStyle name="Normal 5 7 3 10 3 2" xfId="45206"/>
    <cellStyle name="Normal 5 7 3 10 4" xfId="31978"/>
    <cellStyle name="Normal 5 7 3 11" xfId="7718"/>
    <cellStyle name="Normal 5 7 3 11 2" xfId="20946"/>
    <cellStyle name="Normal 5 7 3 11 2 2" xfId="46737"/>
    <cellStyle name="Normal 5 7 3 11 3" xfId="33509"/>
    <cellStyle name="Normal 5 7 3 12" xfId="6650"/>
    <cellStyle name="Normal 5 7 3 12 2" xfId="19878"/>
    <cellStyle name="Normal 5 7 3 12 2 2" xfId="45669"/>
    <cellStyle name="Normal 5 7 3 12 3" xfId="32441"/>
    <cellStyle name="Normal 5 7 3 13" xfId="14118"/>
    <cellStyle name="Normal 5 7 3 13 2" xfId="39909"/>
    <cellStyle name="Normal 5 7 3 14" xfId="13458"/>
    <cellStyle name="Normal 5 7 3 14 2" xfId="39249"/>
    <cellStyle name="Normal 5 7 3 15" xfId="890"/>
    <cellStyle name="Normal 5 7 3 15 2" xfId="52541"/>
    <cellStyle name="Normal 5 7 3 16" xfId="26681"/>
    <cellStyle name="Normal 5 7 3 2" xfId="129"/>
    <cellStyle name="Normal 5 7 3 2 10" xfId="6779"/>
    <cellStyle name="Normal 5 7 3 2 10 2" xfId="20007"/>
    <cellStyle name="Normal 5 7 3 2 10 2 2" xfId="45798"/>
    <cellStyle name="Normal 5 7 3 2 10 3" xfId="32570"/>
    <cellStyle name="Normal 5 7 3 2 11" xfId="14247"/>
    <cellStyle name="Normal 5 7 3 2 11 2" xfId="40038"/>
    <cellStyle name="Normal 5 7 3 2 12" xfId="13535"/>
    <cellStyle name="Normal 5 7 3 2 12 2" xfId="39326"/>
    <cellStyle name="Normal 5 7 3 2 13" xfId="1019"/>
    <cellStyle name="Normal 5 7 3 2 13 2" xfId="52918"/>
    <cellStyle name="Normal 5 7 3 2 14" xfId="26810"/>
    <cellStyle name="Normal 5 7 3 2 2" xfId="307"/>
    <cellStyle name="Normal 5 7 3 2 2 10" xfId="14069"/>
    <cellStyle name="Normal 5 7 3 2 2 10 2" xfId="39860"/>
    <cellStyle name="Normal 5 7 3 2 2 11" xfId="1375"/>
    <cellStyle name="Normal 5 7 3 2 2 11 2" xfId="52764"/>
    <cellStyle name="Normal 5 7 3 2 2 12" xfId="27166"/>
    <cellStyle name="Normal 5 7 3 2 2 2" xfId="841"/>
    <cellStyle name="Normal 5 7 3 2 2 2 2" xfId="4130"/>
    <cellStyle name="Normal 5 7 3 2 2 2 2 2" xfId="10958"/>
    <cellStyle name="Normal 5 7 3 2 2 2 2 2 2" xfId="24186"/>
    <cellStyle name="Normal 5 7 3 2 2 2 2 2 2 2" xfId="49977"/>
    <cellStyle name="Normal 5 7 3 2 2 2 2 2 3" xfId="36749"/>
    <cellStyle name="Normal 5 7 3 2 2 2 2 3" xfId="17358"/>
    <cellStyle name="Normal 5 7 3 2 2 2 2 3 2" xfId="43149"/>
    <cellStyle name="Normal 5 7 3 2 2 2 2 4" xfId="29921"/>
    <cellStyle name="Normal 5 7 3 2 2 2 3" xfId="6190"/>
    <cellStyle name="Normal 5 7 3 2 2 2 3 2" xfId="13018"/>
    <cellStyle name="Normal 5 7 3 2 2 2 3 2 2" xfId="26246"/>
    <cellStyle name="Normal 5 7 3 2 2 2 3 2 2 2" xfId="52037"/>
    <cellStyle name="Normal 5 7 3 2 2 2 3 2 3" xfId="38809"/>
    <cellStyle name="Normal 5 7 3 2 2 2 3 3" xfId="19418"/>
    <cellStyle name="Normal 5 7 3 2 2 2 3 3 2" xfId="45209"/>
    <cellStyle name="Normal 5 7 3 2 2 2 3 4" xfId="31981"/>
    <cellStyle name="Normal 5 7 3 2 2 2 4" xfId="9046"/>
    <cellStyle name="Normal 5 7 3 2 2 2 4 2" xfId="22274"/>
    <cellStyle name="Normal 5 7 3 2 2 2 4 2 2" xfId="48065"/>
    <cellStyle name="Normal 5 7 3 2 2 2 4 3" xfId="34837"/>
    <cellStyle name="Normal 5 7 3 2 2 2 5" xfId="7669"/>
    <cellStyle name="Normal 5 7 3 2 2 2 5 2" xfId="20897"/>
    <cellStyle name="Normal 5 7 3 2 2 2 5 2 2" xfId="46688"/>
    <cellStyle name="Normal 5 7 3 2 2 2 5 3" xfId="33460"/>
    <cellStyle name="Normal 5 7 3 2 2 2 6" xfId="15446"/>
    <cellStyle name="Normal 5 7 3 2 2 2 6 2" xfId="41237"/>
    <cellStyle name="Normal 5 7 3 2 2 2 7" xfId="2218"/>
    <cellStyle name="Normal 5 7 3 2 2 2 7 2" xfId="53104"/>
    <cellStyle name="Normal 5 7 3 2 2 2 8" xfId="28009"/>
    <cellStyle name="Normal 5 7 3 2 2 3" xfId="2752"/>
    <cellStyle name="Normal 5 7 3 2 2 3 2" xfId="4664"/>
    <cellStyle name="Normal 5 7 3 2 2 3 2 2" xfId="11492"/>
    <cellStyle name="Normal 5 7 3 2 2 3 2 2 2" xfId="24720"/>
    <cellStyle name="Normal 5 7 3 2 2 3 2 2 2 2" xfId="50511"/>
    <cellStyle name="Normal 5 7 3 2 2 3 2 2 3" xfId="37283"/>
    <cellStyle name="Normal 5 7 3 2 2 3 2 3" xfId="17892"/>
    <cellStyle name="Normal 5 7 3 2 2 3 2 3 2" xfId="43683"/>
    <cellStyle name="Normal 5 7 3 2 2 3 2 4" xfId="30455"/>
    <cellStyle name="Normal 5 7 3 2 2 3 3" xfId="6191"/>
    <cellStyle name="Normal 5 7 3 2 2 3 3 2" xfId="13019"/>
    <cellStyle name="Normal 5 7 3 2 2 3 3 2 2" xfId="26247"/>
    <cellStyle name="Normal 5 7 3 2 2 3 3 2 2 2" xfId="52038"/>
    <cellStyle name="Normal 5 7 3 2 2 3 3 2 3" xfId="38810"/>
    <cellStyle name="Normal 5 7 3 2 2 3 3 3" xfId="19419"/>
    <cellStyle name="Normal 5 7 3 2 2 3 3 3 2" xfId="45210"/>
    <cellStyle name="Normal 5 7 3 2 2 3 3 4" xfId="31982"/>
    <cellStyle name="Normal 5 7 3 2 2 3 4" xfId="9580"/>
    <cellStyle name="Normal 5 7 3 2 2 3 4 2" xfId="22808"/>
    <cellStyle name="Normal 5 7 3 2 2 3 4 2 2" xfId="48599"/>
    <cellStyle name="Normal 5 7 3 2 2 3 4 3" xfId="35371"/>
    <cellStyle name="Normal 5 7 3 2 2 3 5" xfId="15980"/>
    <cellStyle name="Normal 5 7 3 2 2 3 5 2" xfId="41771"/>
    <cellStyle name="Normal 5 7 3 2 2 3 6" xfId="28543"/>
    <cellStyle name="Normal 5 7 3 2 2 4" xfId="1684"/>
    <cellStyle name="Normal 5 7 3 2 2 4 2" xfId="3596"/>
    <cellStyle name="Normal 5 7 3 2 2 4 2 2" xfId="10424"/>
    <cellStyle name="Normal 5 7 3 2 2 4 2 2 2" xfId="23652"/>
    <cellStyle name="Normal 5 7 3 2 2 4 2 2 2 2" xfId="49443"/>
    <cellStyle name="Normal 5 7 3 2 2 4 2 2 3" xfId="36215"/>
    <cellStyle name="Normal 5 7 3 2 2 4 2 3" xfId="16824"/>
    <cellStyle name="Normal 5 7 3 2 2 4 2 3 2" xfId="42615"/>
    <cellStyle name="Normal 5 7 3 2 2 4 2 4" xfId="29387"/>
    <cellStyle name="Normal 5 7 3 2 2 4 3" xfId="6192"/>
    <cellStyle name="Normal 5 7 3 2 2 4 3 2" xfId="13020"/>
    <cellStyle name="Normal 5 7 3 2 2 4 3 2 2" xfId="26248"/>
    <cellStyle name="Normal 5 7 3 2 2 4 3 2 2 2" xfId="52039"/>
    <cellStyle name="Normal 5 7 3 2 2 4 3 2 3" xfId="38811"/>
    <cellStyle name="Normal 5 7 3 2 2 4 3 3" xfId="19420"/>
    <cellStyle name="Normal 5 7 3 2 2 4 3 3 2" xfId="45211"/>
    <cellStyle name="Normal 5 7 3 2 2 4 3 4" xfId="31983"/>
    <cellStyle name="Normal 5 7 3 2 2 4 4" xfId="8512"/>
    <cellStyle name="Normal 5 7 3 2 2 4 4 2" xfId="21740"/>
    <cellStyle name="Normal 5 7 3 2 2 4 4 2 2" xfId="47531"/>
    <cellStyle name="Normal 5 7 3 2 2 4 4 3" xfId="34303"/>
    <cellStyle name="Normal 5 7 3 2 2 4 5" xfId="14912"/>
    <cellStyle name="Normal 5 7 3 2 2 4 5 2" xfId="40703"/>
    <cellStyle name="Normal 5 7 3 2 2 4 6" xfId="27475"/>
    <cellStyle name="Normal 5 7 3 2 2 5" xfId="3191"/>
    <cellStyle name="Normal 5 7 3 2 2 5 2" xfId="10019"/>
    <cellStyle name="Normal 5 7 3 2 2 5 2 2" xfId="23247"/>
    <cellStyle name="Normal 5 7 3 2 2 5 2 2 2" xfId="49038"/>
    <cellStyle name="Normal 5 7 3 2 2 5 2 3" xfId="35810"/>
    <cellStyle name="Normal 5 7 3 2 2 5 3" xfId="16419"/>
    <cellStyle name="Normal 5 7 3 2 2 5 3 2" xfId="42210"/>
    <cellStyle name="Normal 5 7 3 2 2 5 4" xfId="28982"/>
    <cellStyle name="Normal 5 7 3 2 2 6" xfId="6189"/>
    <cellStyle name="Normal 5 7 3 2 2 6 2" xfId="13017"/>
    <cellStyle name="Normal 5 7 3 2 2 6 2 2" xfId="26245"/>
    <cellStyle name="Normal 5 7 3 2 2 6 2 2 2" xfId="52036"/>
    <cellStyle name="Normal 5 7 3 2 2 6 2 3" xfId="38808"/>
    <cellStyle name="Normal 5 7 3 2 2 6 3" xfId="19417"/>
    <cellStyle name="Normal 5 7 3 2 2 6 3 2" xfId="45208"/>
    <cellStyle name="Normal 5 7 3 2 2 6 4" xfId="31980"/>
    <cellStyle name="Normal 5 7 3 2 2 7" xfId="8203"/>
    <cellStyle name="Normal 5 7 3 2 2 7 2" xfId="21431"/>
    <cellStyle name="Normal 5 7 3 2 2 7 2 2" xfId="47222"/>
    <cellStyle name="Normal 5 7 3 2 2 7 3" xfId="33994"/>
    <cellStyle name="Normal 5 7 3 2 2 8" xfId="7135"/>
    <cellStyle name="Normal 5 7 3 2 2 8 2" xfId="20363"/>
    <cellStyle name="Normal 5 7 3 2 2 8 2 2" xfId="46154"/>
    <cellStyle name="Normal 5 7 3 2 2 8 3" xfId="32926"/>
    <cellStyle name="Normal 5 7 3 2 2 9" xfId="14603"/>
    <cellStyle name="Normal 5 7 3 2 2 9 2" xfId="40394"/>
    <cellStyle name="Normal 5 7 3 2 3" xfId="663"/>
    <cellStyle name="Normal 5 7 3 2 3 10" xfId="1197"/>
    <cellStyle name="Normal 5 7 3 2 3 10 2" xfId="52534"/>
    <cellStyle name="Normal 5 7 3 2 3 11" xfId="26988"/>
    <cellStyle name="Normal 5 7 3 2 3 2" xfId="2574"/>
    <cellStyle name="Normal 5 7 3 2 3 2 2" xfId="4486"/>
    <cellStyle name="Normal 5 7 3 2 3 2 2 2" xfId="11314"/>
    <cellStyle name="Normal 5 7 3 2 3 2 2 2 2" xfId="24542"/>
    <cellStyle name="Normal 5 7 3 2 3 2 2 2 2 2" xfId="50333"/>
    <cellStyle name="Normal 5 7 3 2 3 2 2 2 3" xfId="37105"/>
    <cellStyle name="Normal 5 7 3 2 3 2 2 3" xfId="17714"/>
    <cellStyle name="Normal 5 7 3 2 3 2 2 3 2" xfId="43505"/>
    <cellStyle name="Normal 5 7 3 2 3 2 2 4" xfId="30277"/>
    <cellStyle name="Normal 5 7 3 2 3 2 3" xfId="6194"/>
    <cellStyle name="Normal 5 7 3 2 3 2 3 2" xfId="13022"/>
    <cellStyle name="Normal 5 7 3 2 3 2 3 2 2" xfId="26250"/>
    <cellStyle name="Normal 5 7 3 2 3 2 3 2 2 2" xfId="52041"/>
    <cellStyle name="Normal 5 7 3 2 3 2 3 2 3" xfId="38813"/>
    <cellStyle name="Normal 5 7 3 2 3 2 3 3" xfId="19422"/>
    <cellStyle name="Normal 5 7 3 2 3 2 3 3 2" xfId="45213"/>
    <cellStyle name="Normal 5 7 3 2 3 2 3 4" xfId="31985"/>
    <cellStyle name="Normal 5 7 3 2 3 2 4" xfId="9402"/>
    <cellStyle name="Normal 5 7 3 2 3 2 4 2" xfId="22630"/>
    <cellStyle name="Normal 5 7 3 2 3 2 4 2 2" xfId="48421"/>
    <cellStyle name="Normal 5 7 3 2 3 2 4 3" xfId="35193"/>
    <cellStyle name="Normal 5 7 3 2 3 2 5" xfId="7491"/>
    <cellStyle name="Normal 5 7 3 2 3 2 5 2" xfId="20719"/>
    <cellStyle name="Normal 5 7 3 2 3 2 5 2 2" xfId="46510"/>
    <cellStyle name="Normal 5 7 3 2 3 2 5 3" xfId="33282"/>
    <cellStyle name="Normal 5 7 3 2 3 2 6" xfId="15802"/>
    <cellStyle name="Normal 5 7 3 2 3 2 6 2" xfId="41593"/>
    <cellStyle name="Normal 5 7 3 2 3 2 7" xfId="28365"/>
    <cellStyle name="Normal 5 7 3 2 3 3" xfId="2040"/>
    <cellStyle name="Normal 5 7 3 2 3 3 2" xfId="3952"/>
    <cellStyle name="Normal 5 7 3 2 3 3 2 2" xfId="10780"/>
    <cellStyle name="Normal 5 7 3 2 3 3 2 2 2" xfId="24008"/>
    <cellStyle name="Normal 5 7 3 2 3 3 2 2 2 2" xfId="49799"/>
    <cellStyle name="Normal 5 7 3 2 3 3 2 2 3" xfId="36571"/>
    <cellStyle name="Normal 5 7 3 2 3 3 2 3" xfId="17180"/>
    <cellStyle name="Normal 5 7 3 2 3 3 2 3 2" xfId="42971"/>
    <cellStyle name="Normal 5 7 3 2 3 3 2 4" xfId="29743"/>
    <cellStyle name="Normal 5 7 3 2 3 3 3" xfId="6195"/>
    <cellStyle name="Normal 5 7 3 2 3 3 3 2" xfId="13023"/>
    <cellStyle name="Normal 5 7 3 2 3 3 3 2 2" xfId="26251"/>
    <cellStyle name="Normal 5 7 3 2 3 3 3 2 2 2" xfId="52042"/>
    <cellStyle name="Normal 5 7 3 2 3 3 3 2 3" xfId="38814"/>
    <cellStyle name="Normal 5 7 3 2 3 3 3 3" xfId="19423"/>
    <cellStyle name="Normal 5 7 3 2 3 3 3 3 2" xfId="45214"/>
    <cellStyle name="Normal 5 7 3 2 3 3 3 4" xfId="31986"/>
    <cellStyle name="Normal 5 7 3 2 3 3 4" xfId="8868"/>
    <cellStyle name="Normal 5 7 3 2 3 3 4 2" xfId="22096"/>
    <cellStyle name="Normal 5 7 3 2 3 3 4 2 2" xfId="47887"/>
    <cellStyle name="Normal 5 7 3 2 3 3 4 3" xfId="34659"/>
    <cellStyle name="Normal 5 7 3 2 3 3 5" xfId="15268"/>
    <cellStyle name="Normal 5 7 3 2 3 3 5 2" xfId="41059"/>
    <cellStyle name="Normal 5 7 3 2 3 3 6" xfId="27831"/>
    <cellStyle name="Normal 5 7 3 2 3 4" xfId="3192"/>
    <cellStyle name="Normal 5 7 3 2 3 4 2" xfId="10020"/>
    <cellStyle name="Normal 5 7 3 2 3 4 2 2" xfId="23248"/>
    <cellStyle name="Normal 5 7 3 2 3 4 2 2 2" xfId="49039"/>
    <cellStyle name="Normal 5 7 3 2 3 4 2 3" xfId="35811"/>
    <cellStyle name="Normal 5 7 3 2 3 4 3" xfId="16420"/>
    <cellStyle name="Normal 5 7 3 2 3 4 3 2" xfId="42211"/>
    <cellStyle name="Normal 5 7 3 2 3 4 4" xfId="28983"/>
    <cellStyle name="Normal 5 7 3 2 3 5" xfId="6193"/>
    <cellStyle name="Normal 5 7 3 2 3 5 2" xfId="13021"/>
    <cellStyle name="Normal 5 7 3 2 3 5 2 2" xfId="26249"/>
    <cellStyle name="Normal 5 7 3 2 3 5 2 2 2" xfId="52040"/>
    <cellStyle name="Normal 5 7 3 2 3 5 2 3" xfId="38812"/>
    <cellStyle name="Normal 5 7 3 2 3 5 3" xfId="19421"/>
    <cellStyle name="Normal 5 7 3 2 3 5 3 2" xfId="45212"/>
    <cellStyle name="Normal 5 7 3 2 3 5 4" xfId="31984"/>
    <cellStyle name="Normal 5 7 3 2 3 6" xfId="8025"/>
    <cellStyle name="Normal 5 7 3 2 3 6 2" xfId="21253"/>
    <cellStyle name="Normal 5 7 3 2 3 6 2 2" xfId="47044"/>
    <cellStyle name="Normal 5 7 3 2 3 6 3" xfId="33816"/>
    <cellStyle name="Normal 5 7 3 2 3 7" xfId="6957"/>
    <cellStyle name="Normal 5 7 3 2 3 7 2" xfId="20185"/>
    <cellStyle name="Normal 5 7 3 2 3 7 2 2" xfId="45976"/>
    <cellStyle name="Normal 5 7 3 2 3 7 3" xfId="32748"/>
    <cellStyle name="Normal 5 7 3 2 3 8" xfId="14425"/>
    <cellStyle name="Normal 5 7 3 2 3 8 2" xfId="40216"/>
    <cellStyle name="Normal 5 7 3 2 3 9" xfId="13891"/>
    <cellStyle name="Normal 5 7 3 2 3 9 2" xfId="39682"/>
    <cellStyle name="Normal 5 7 3 2 4" xfId="485"/>
    <cellStyle name="Normal 5 7 3 2 4 2" xfId="3774"/>
    <cellStyle name="Normal 5 7 3 2 4 2 2" xfId="10602"/>
    <cellStyle name="Normal 5 7 3 2 4 2 2 2" xfId="23830"/>
    <cellStyle name="Normal 5 7 3 2 4 2 2 2 2" xfId="49621"/>
    <cellStyle name="Normal 5 7 3 2 4 2 2 3" xfId="36393"/>
    <cellStyle name="Normal 5 7 3 2 4 2 3" xfId="17002"/>
    <cellStyle name="Normal 5 7 3 2 4 2 3 2" xfId="42793"/>
    <cellStyle name="Normal 5 7 3 2 4 2 4" xfId="29565"/>
    <cellStyle name="Normal 5 7 3 2 4 3" xfId="6196"/>
    <cellStyle name="Normal 5 7 3 2 4 3 2" xfId="13024"/>
    <cellStyle name="Normal 5 7 3 2 4 3 2 2" xfId="26252"/>
    <cellStyle name="Normal 5 7 3 2 4 3 2 2 2" xfId="52043"/>
    <cellStyle name="Normal 5 7 3 2 4 3 2 3" xfId="38815"/>
    <cellStyle name="Normal 5 7 3 2 4 3 3" xfId="19424"/>
    <cellStyle name="Normal 5 7 3 2 4 3 3 2" xfId="45215"/>
    <cellStyle name="Normal 5 7 3 2 4 3 4" xfId="31987"/>
    <cellStyle name="Normal 5 7 3 2 4 4" xfId="8690"/>
    <cellStyle name="Normal 5 7 3 2 4 4 2" xfId="21918"/>
    <cellStyle name="Normal 5 7 3 2 4 4 2 2" xfId="47709"/>
    <cellStyle name="Normal 5 7 3 2 4 4 3" xfId="34481"/>
    <cellStyle name="Normal 5 7 3 2 4 5" xfId="7313"/>
    <cellStyle name="Normal 5 7 3 2 4 5 2" xfId="20541"/>
    <cellStyle name="Normal 5 7 3 2 4 5 2 2" xfId="46332"/>
    <cellStyle name="Normal 5 7 3 2 4 5 3" xfId="33104"/>
    <cellStyle name="Normal 5 7 3 2 4 6" xfId="15090"/>
    <cellStyle name="Normal 5 7 3 2 4 6 2" xfId="40881"/>
    <cellStyle name="Normal 5 7 3 2 4 7" xfId="13713"/>
    <cellStyle name="Normal 5 7 3 2 4 7 2" xfId="39504"/>
    <cellStyle name="Normal 5 7 3 2 4 8" xfId="1862"/>
    <cellStyle name="Normal 5 7 3 2 4 8 2" xfId="52852"/>
    <cellStyle name="Normal 5 7 3 2 4 9" xfId="27653"/>
    <cellStyle name="Normal 5 7 3 2 5" xfId="2396"/>
    <cellStyle name="Normal 5 7 3 2 5 2" xfId="4308"/>
    <cellStyle name="Normal 5 7 3 2 5 2 2" xfId="11136"/>
    <cellStyle name="Normal 5 7 3 2 5 2 2 2" xfId="24364"/>
    <cellStyle name="Normal 5 7 3 2 5 2 2 2 2" xfId="50155"/>
    <cellStyle name="Normal 5 7 3 2 5 2 2 3" xfId="36927"/>
    <cellStyle name="Normal 5 7 3 2 5 2 3" xfId="17536"/>
    <cellStyle name="Normal 5 7 3 2 5 2 3 2" xfId="43327"/>
    <cellStyle name="Normal 5 7 3 2 5 2 4" xfId="30099"/>
    <cellStyle name="Normal 5 7 3 2 5 3" xfId="6197"/>
    <cellStyle name="Normal 5 7 3 2 5 3 2" xfId="13025"/>
    <cellStyle name="Normal 5 7 3 2 5 3 2 2" xfId="26253"/>
    <cellStyle name="Normal 5 7 3 2 5 3 2 2 2" xfId="52044"/>
    <cellStyle name="Normal 5 7 3 2 5 3 2 3" xfId="38816"/>
    <cellStyle name="Normal 5 7 3 2 5 3 3" xfId="19425"/>
    <cellStyle name="Normal 5 7 3 2 5 3 3 2" xfId="45216"/>
    <cellStyle name="Normal 5 7 3 2 5 3 4" xfId="31988"/>
    <cellStyle name="Normal 5 7 3 2 5 4" xfId="9224"/>
    <cellStyle name="Normal 5 7 3 2 5 4 2" xfId="22452"/>
    <cellStyle name="Normal 5 7 3 2 5 4 2 2" xfId="48243"/>
    <cellStyle name="Normal 5 7 3 2 5 4 3" xfId="35015"/>
    <cellStyle name="Normal 5 7 3 2 5 5" xfId="15624"/>
    <cellStyle name="Normal 5 7 3 2 5 5 2" xfId="41415"/>
    <cellStyle name="Normal 5 7 3 2 5 6" xfId="28187"/>
    <cellStyle name="Normal 5 7 3 2 6" xfId="1506"/>
    <cellStyle name="Normal 5 7 3 2 6 2" xfId="3418"/>
    <cellStyle name="Normal 5 7 3 2 6 2 2" xfId="10246"/>
    <cellStyle name="Normal 5 7 3 2 6 2 2 2" xfId="23474"/>
    <cellStyle name="Normal 5 7 3 2 6 2 2 2 2" xfId="49265"/>
    <cellStyle name="Normal 5 7 3 2 6 2 2 3" xfId="36037"/>
    <cellStyle name="Normal 5 7 3 2 6 2 3" xfId="16646"/>
    <cellStyle name="Normal 5 7 3 2 6 2 3 2" xfId="42437"/>
    <cellStyle name="Normal 5 7 3 2 6 2 4" xfId="29209"/>
    <cellStyle name="Normal 5 7 3 2 6 3" xfId="6198"/>
    <cellStyle name="Normal 5 7 3 2 6 3 2" xfId="13026"/>
    <cellStyle name="Normal 5 7 3 2 6 3 2 2" xfId="26254"/>
    <cellStyle name="Normal 5 7 3 2 6 3 2 2 2" xfId="52045"/>
    <cellStyle name="Normal 5 7 3 2 6 3 2 3" xfId="38817"/>
    <cellStyle name="Normal 5 7 3 2 6 3 3" xfId="19426"/>
    <cellStyle name="Normal 5 7 3 2 6 3 3 2" xfId="45217"/>
    <cellStyle name="Normal 5 7 3 2 6 3 4" xfId="31989"/>
    <cellStyle name="Normal 5 7 3 2 6 4" xfId="8334"/>
    <cellStyle name="Normal 5 7 3 2 6 4 2" xfId="21562"/>
    <cellStyle name="Normal 5 7 3 2 6 4 2 2" xfId="47353"/>
    <cellStyle name="Normal 5 7 3 2 6 4 3" xfId="34125"/>
    <cellStyle name="Normal 5 7 3 2 6 5" xfId="14734"/>
    <cellStyle name="Normal 5 7 3 2 6 5 2" xfId="40525"/>
    <cellStyle name="Normal 5 7 3 2 6 6" xfId="27297"/>
    <cellStyle name="Normal 5 7 3 2 7" xfId="3190"/>
    <cellStyle name="Normal 5 7 3 2 7 2" xfId="10018"/>
    <cellStyle name="Normal 5 7 3 2 7 2 2" xfId="23246"/>
    <cellStyle name="Normal 5 7 3 2 7 2 2 2" xfId="49037"/>
    <cellStyle name="Normal 5 7 3 2 7 2 3" xfId="35809"/>
    <cellStyle name="Normal 5 7 3 2 7 3" xfId="16418"/>
    <cellStyle name="Normal 5 7 3 2 7 3 2" xfId="42209"/>
    <cellStyle name="Normal 5 7 3 2 7 4" xfId="28981"/>
    <cellStyle name="Normal 5 7 3 2 8" xfId="6188"/>
    <cellStyle name="Normal 5 7 3 2 8 2" xfId="13016"/>
    <cellStyle name="Normal 5 7 3 2 8 2 2" xfId="26244"/>
    <cellStyle name="Normal 5 7 3 2 8 2 2 2" xfId="52035"/>
    <cellStyle name="Normal 5 7 3 2 8 2 3" xfId="38807"/>
    <cellStyle name="Normal 5 7 3 2 8 3" xfId="19416"/>
    <cellStyle name="Normal 5 7 3 2 8 3 2" xfId="45207"/>
    <cellStyle name="Normal 5 7 3 2 8 4" xfId="31979"/>
    <cellStyle name="Normal 5 7 3 2 9" xfId="7847"/>
    <cellStyle name="Normal 5 7 3 2 9 2" xfId="21075"/>
    <cellStyle name="Normal 5 7 3 2 9 2 2" xfId="46866"/>
    <cellStyle name="Normal 5 7 3 2 9 3" xfId="33638"/>
    <cellStyle name="Normal 5 7 3 3" xfId="178"/>
    <cellStyle name="Normal 5 7 3 3 10" xfId="14296"/>
    <cellStyle name="Normal 5 7 3 3 10 2" xfId="40087"/>
    <cellStyle name="Normal 5 7 3 3 11" xfId="13762"/>
    <cellStyle name="Normal 5 7 3 3 11 2" xfId="39553"/>
    <cellStyle name="Normal 5 7 3 3 12" xfId="1068"/>
    <cellStyle name="Normal 5 7 3 3 12 2" xfId="53261"/>
    <cellStyle name="Normal 5 7 3 3 13" xfId="26859"/>
    <cellStyle name="Normal 5 7 3 3 2" xfId="712"/>
    <cellStyle name="Normal 5 7 3 3 2 10" xfId="1246"/>
    <cellStyle name="Normal 5 7 3 3 2 10 2" xfId="52884"/>
    <cellStyle name="Normal 5 7 3 3 2 11" xfId="27037"/>
    <cellStyle name="Normal 5 7 3 3 2 2" xfId="2623"/>
    <cellStyle name="Normal 5 7 3 3 2 2 2" xfId="4535"/>
    <cellStyle name="Normal 5 7 3 3 2 2 2 2" xfId="11363"/>
    <cellStyle name="Normal 5 7 3 3 2 2 2 2 2" xfId="24591"/>
    <cellStyle name="Normal 5 7 3 3 2 2 2 2 2 2" xfId="50382"/>
    <cellStyle name="Normal 5 7 3 3 2 2 2 2 3" xfId="37154"/>
    <cellStyle name="Normal 5 7 3 3 2 2 2 3" xfId="17763"/>
    <cellStyle name="Normal 5 7 3 3 2 2 2 3 2" xfId="43554"/>
    <cellStyle name="Normal 5 7 3 3 2 2 2 4" xfId="30326"/>
    <cellStyle name="Normal 5 7 3 3 2 2 3" xfId="6201"/>
    <cellStyle name="Normal 5 7 3 3 2 2 3 2" xfId="13029"/>
    <cellStyle name="Normal 5 7 3 3 2 2 3 2 2" xfId="26257"/>
    <cellStyle name="Normal 5 7 3 3 2 2 3 2 2 2" xfId="52048"/>
    <cellStyle name="Normal 5 7 3 3 2 2 3 2 3" xfId="38820"/>
    <cellStyle name="Normal 5 7 3 3 2 2 3 3" xfId="19429"/>
    <cellStyle name="Normal 5 7 3 3 2 2 3 3 2" xfId="45220"/>
    <cellStyle name="Normal 5 7 3 3 2 2 3 4" xfId="31992"/>
    <cellStyle name="Normal 5 7 3 3 2 2 4" xfId="9451"/>
    <cellStyle name="Normal 5 7 3 3 2 2 4 2" xfId="22679"/>
    <cellStyle name="Normal 5 7 3 3 2 2 4 2 2" xfId="48470"/>
    <cellStyle name="Normal 5 7 3 3 2 2 4 3" xfId="35242"/>
    <cellStyle name="Normal 5 7 3 3 2 2 5" xfId="7540"/>
    <cellStyle name="Normal 5 7 3 3 2 2 5 2" xfId="20768"/>
    <cellStyle name="Normal 5 7 3 3 2 2 5 2 2" xfId="46559"/>
    <cellStyle name="Normal 5 7 3 3 2 2 5 3" xfId="33331"/>
    <cellStyle name="Normal 5 7 3 3 2 2 6" xfId="15851"/>
    <cellStyle name="Normal 5 7 3 3 2 2 6 2" xfId="41642"/>
    <cellStyle name="Normal 5 7 3 3 2 2 7" xfId="28414"/>
    <cellStyle name="Normal 5 7 3 3 2 3" xfId="2089"/>
    <cellStyle name="Normal 5 7 3 3 2 3 2" xfId="4001"/>
    <cellStyle name="Normal 5 7 3 3 2 3 2 2" xfId="10829"/>
    <cellStyle name="Normal 5 7 3 3 2 3 2 2 2" xfId="24057"/>
    <cellStyle name="Normal 5 7 3 3 2 3 2 2 2 2" xfId="49848"/>
    <cellStyle name="Normal 5 7 3 3 2 3 2 2 3" xfId="36620"/>
    <cellStyle name="Normal 5 7 3 3 2 3 2 3" xfId="17229"/>
    <cellStyle name="Normal 5 7 3 3 2 3 2 3 2" xfId="43020"/>
    <cellStyle name="Normal 5 7 3 3 2 3 2 4" xfId="29792"/>
    <cellStyle name="Normal 5 7 3 3 2 3 3" xfId="6202"/>
    <cellStyle name="Normal 5 7 3 3 2 3 3 2" xfId="13030"/>
    <cellStyle name="Normal 5 7 3 3 2 3 3 2 2" xfId="26258"/>
    <cellStyle name="Normal 5 7 3 3 2 3 3 2 2 2" xfId="52049"/>
    <cellStyle name="Normal 5 7 3 3 2 3 3 2 3" xfId="38821"/>
    <cellStyle name="Normal 5 7 3 3 2 3 3 3" xfId="19430"/>
    <cellStyle name="Normal 5 7 3 3 2 3 3 3 2" xfId="45221"/>
    <cellStyle name="Normal 5 7 3 3 2 3 3 4" xfId="31993"/>
    <cellStyle name="Normal 5 7 3 3 2 3 4" xfId="8917"/>
    <cellStyle name="Normal 5 7 3 3 2 3 4 2" xfId="22145"/>
    <cellStyle name="Normal 5 7 3 3 2 3 4 2 2" xfId="47936"/>
    <cellStyle name="Normal 5 7 3 3 2 3 4 3" xfId="34708"/>
    <cellStyle name="Normal 5 7 3 3 2 3 5" xfId="15317"/>
    <cellStyle name="Normal 5 7 3 3 2 3 5 2" xfId="41108"/>
    <cellStyle name="Normal 5 7 3 3 2 3 6" xfId="27880"/>
    <cellStyle name="Normal 5 7 3 3 2 4" xfId="3194"/>
    <cellStyle name="Normal 5 7 3 3 2 4 2" xfId="10022"/>
    <cellStyle name="Normal 5 7 3 3 2 4 2 2" xfId="23250"/>
    <cellStyle name="Normal 5 7 3 3 2 4 2 2 2" xfId="49041"/>
    <cellStyle name="Normal 5 7 3 3 2 4 2 3" xfId="35813"/>
    <cellStyle name="Normal 5 7 3 3 2 4 3" xfId="16422"/>
    <cellStyle name="Normal 5 7 3 3 2 4 3 2" xfId="42213"/>
    <cellStyle name="Normal 5 7 3 3 2 4 4" xfId="28985"/>
    <cellStyle name="Normal 5 7 3 3 2 5" xfId="6200"/>
    <cellStyle name="Normal 5 7 3 3 2 5 2" xfId="13028"/>
    <cellStyle name="Normal 5 7 3 3 2 5 2 2" xfId="26256"/>
    <cellStyle name="Normal 5 7 3 3 2 5 2 2 2" xfId="52047"/>
    <cellStyle name="Normal 5 7 3 3 2 5 2 3" xfId="38819"/>
    <cellStyle name="Normal 5 7 3 3 2 5 3" xfId="19428"/>
    <cellStyle name="Normal 5 7 3 3 2 5 3 2" xfId="45219"/>
    <cellStyle name="Normal 5 7 3 3 2 5 4" xfId="31991"/>
    <cellStyle name="Normal 5 7 3 3 2 6" xfId="8074"/>
    <cellStyle name="Normal 5 7 3 3 2 6 2" xfId="21302"/>
    <cellStyle name="Normal 5 7 3 3 2 6 2 2" xfId="47093"/>
    <cellStyle name="Normal 5 7 3 3 2 6 3" xfId="33865"/>
    <cellStyle name="Normal 5 7 3 3 2 7" xfId="7006"/>
    <cellStyle name="Normal 5 7 3 3 2 7 2" xfId="20234"/>
    <cellStyle name="Normal 5 7 3 3 2 7 2 2" xfId="46025"/>
    <cellStyle name="Normal 5 7 3 3 2 7 3" xfId="32797"/>
    <cellStyle name="Normal 5 7 3 3 2 8" xfId="14474"/>
    <cellStyle name="Normal 5 7 3 3 2 8 2" xfId="40265"/>
    <cellStyle name="Normal 5 7 3 3 2 9" xfId="13940"/>
    <cellStyle name="Normal 5 7 3 3 2 9 2" xfId="39731"/>
    <cellStyle name="Normal 5 7 3 3 3" xfId="534"/>
    <cellStyle name="Normal 5 7 3 3 3 2" xfId="3823"/>
    <cellStyle name="Normal 5 7 3 3 3 2 2" xfId="10651"/>
    <cellStyle name="Normal 5 7 3 3 3 2 2 2" xfId="23879"/>
    <cellStyle name="Normal 5 7 3 3 3 2 2 2 2" xfId="49670"/>
    <cellStyle name="Normal 5 7 3 3 3 2 2 3" xfId="36442"/>
    <cellStyle name="Normal 5 7 3 3 3 2 3" xfId="17051"/>
    <cellStyle name="Normal 5 7 3 3 3 2 3 2" xfId="42842"/>
    <cellStyle name="Normal 5 7 3 3 3 2 4" xfId="29614"/>
    <cellStyle name="Normal 5 7 3 3 3 3" xfId="6203"/>
    <cellStyle name="Normal 5 7 3 3 3 3 2" xfId="13031"/>
    <cellStyle name="Normal 5 7 3 3 3 3 2 2" xfId="26259"/>
    <cellStyle name="Normal 5 7 3 3 3 3 2 2 2" xfId="52050"/>
    <cellStyle name="Normal 5 7 3 3 3 3 2 3" xfId="38822"/>
    <cellStyle name="Normal 5 7 3 3 3 3 3" xfId="19431"/>
    <cellStyle name="Normal 5 7 3 3 3 3 3 2" xfId="45222"/>
    <cellStyle name="Normal 5 7 3 3 3 3 4" xfId="31994"/>
    <cellStyle name="Normal 5 7 3 3 3 4" xfId="8739"/>
    <cellStyle name="Normal 5 7 3 3 3 4 2" xfId="21967"/>
    <cellStyle name="Normal 5 7 3 3 3 4 2 2" xfId="47758"/>
    <cellStyle name="Normal 5 7 3 3 3 4 3" xfId="34530"/>
    <cellStyle name="Normal 5 7 3 3 3 5" xfId="7362"/>
    <cellStyle name="Normal 5 7 3 3 3 5 2" xfId="20590"/>
    <cellStyle name="Normal 5 7 3 3 3 5 2 2" xfId="46381"/>
    <cellStyle name="Normal 5 7 3 3 3 5 3" xfId="33153"/>
    <cellStyle name="Normal 5 7 3 3 3 6" xfId="15139"/>
    <cellStyle name="Normal 5 7 3 3 3 6 2" xfId="40930"/>
    <cellStyle name="Normal 5 7 3 3 3 7" xfId="1911"/>
    <cellStyle name="Normal 5 7 3 3 3 7 2" xfId="52586"/>
    <cellStyle name="Normal 5 7 3 3 3 8" xfId="27702"/>
    <cellStyle name="Normal 5 7 3 3 4" xfId="2445"/>
    <cellStyle name="Normal 5 7 3 3 4 2" xfId="4357"/>
    <cellStyle name="Normal 5 7 3 3 4 2 2" xfId="11185"/>
    <cellStyle name="Normal 5 7 3 3 4 2 2 2" xfId="24413"/>
    <cellStyle name="Normal 5 7 3 3 4 2 2 2 2" xfId="50204"/>
    <cellStyle name="Normal 5 7 3 3 4 2 2 3" xfId="36976"/>
    <cellStyle name="Normal 5 7 3 3 4 2 3" xfId="17585"/>
    <cellStyle name="Normal 5 7 3 3 4 2 3 2" xfId="43376"/>
    <cellStyle name="Normal 5 7 3 3 4 2 4" xfId="30148"/>
    <cellStyle name="Normal 5 7 3 3 4 3" xfId="6204"/>
    <cellStyle name="Normal 5 7 3 3 4 3 2" xfId="13032"/>
    <cellStyle name="Normal 5 7 3 3 4 3 2 2" xfId="26260"/>
    <cellStyle name="Normal 5 7 3 3 4 3 2 2 2" xfId="52051"/>
    <cellStyle name="Normal 5 7 3 3 4 3 2 3" xfId="38823"/>
    <cellStyle name="Normal 5 7 3 3 4 3 3" xfId="19432"/>
    <cellStyle name="Normal 5 7 3 3 4 3 3 2" xfId="45223"/>
    <cellStyle name="Normal 5 7 3 3 4 3 4" xfId="31995"/>
    <cellStyle name="Normal 5 7 3 3 4 4" xfId="9273"/>
    <cellStyle name="Normal 5 7 3 3 4 4 2" xfId="22501"/>
    <cellStyle name="Normal 5 7 3 3 4 4 2 2" xfId="48292"/>
    <cellStyle name="Normal 5 7 3 3 4 4 3" xfId="35064"/>
    <cellStyle name="Normal 5 7 3 3 4 5" xfId="15673"/>
    <cellStyle name="Normal 5 7 3 3 4 5 2" xfId="41464"/>
    <cellStyle name="Normal 5 7 3 3 4 6" xfId="28236"/>
    <cellStyle name="Normal 5 7 3 3 5" xfId="1555"/>
    <cellStyle name="Normal 5 7 3 3 5 2" xfId="3467"/>
    <cellStyle name="Normal 5 7 3 3 5 2 2" xfId="10295"/>
    <cellStyle name="Normal 5 7 3 3 5 2 2 2" xfId="23523"/>
    <cellStyle name="Normal 5 7 3 3 5 2 2 2 2" xfId="49314"/>
    <cellStyle name="Normal 5 7 3 3 5 2 2 3" xfId="36086"/>
    <cellStyle name="Normal 5 7 3 3 5 2 3" xfId="16695"/>
    <cellStyle name="Normal 5 7 3 3 5 2 3 2" xfId="42486"/>
    <cellStyle name="Normal 5 7 3 3 5 2 4" xfId="29258"/>
    <cellStyle name="Normal 5 7 3 3 5 3" xfId="6205"/>
    <cellStyle name="Normal 5 7 3 3 5 3 2" xfId="13033"/>
    <cellStyle name="Normal 5 7 3 3 5 3 2 2" xfId="26261"/>
    <cellStyle name="Normal 5 7 3 3 5 3 2 2 2" xfId="52052"/>
    <cellStyle name="Normal 5 7 3 3 5 3 2 3" xfId="38824"/>
    <cellStyle name="Normal 5 7 3 3 5 3 3" xfId="19433"/>
    <cellStyle name="Normal 5 7 3 3 5 3 3 2" xfId="45224"/>
    <cellStyle name="Normal 5 7 3 3 5 3 4" xfId="31996"/>
    <cellStyle name="Normal 5 7 3 3 5 4" xfId="8383"/>
    <cellStyle name="Normal 5 7 3 3 5 4 2" xfId="21611"/>
    <cellStyle name="Normal 5 7 3 3 5 4 2 2" xfId="47402"/>
    <cellStyle name="Normal 5 7 3 3 5 4 3" xfId="34174"/>
    <cellStyle name="Normal 5 7 3 3 5 5" xfId="14783"/>
    <cellStyle name="Normal 5 7 3 3 5 5 2" xfId="40574"/>
    <cellStyle name="Normal 5 7 3 3 5 6" xfId="27346"/>
    <cellStyle name="Normal 5 7 3 3 6" xfId="3193"/>
    <cellStyle name="Normal 5 7 3 3 6 2" xfId="10021"/>
    <cellStyle name="Normal 5 7 3 3 6 2 2" xfId="23249"/>
    <cellStyle name="Normal 5 7 3 3 6 2 2 2" xfId="49040"/>
    <cellStyle name="Normal 5 7 3 3 6 2 3" xfId="35812"/>
    <cellStyle name="Normal 5 7 3 3 6 3" xfId="16421"/>
    <cellStyle name="Normal 5 7 3 3 6 3 2" xfId="42212"/>
    <cellStyle name="Normal 5 7 3 3 6 4" xfId="28984"/>
    <cellStyle name="Normal 5 7 3 3 7" xfId="6199"/>
    <cellStyle name="Normal 5 7 3 3 7 2" xfId="13027"/>
    <cellStyle name="Normal 5 7 3 3 7 2 2" xfId="26255"/>
    <cellStyle name="Normal 5 7 3 3 7 2 2 2" xfId="52046"/>
    <cellStyle name="Normal 5 7 3 3 7 2 3" xfId="38818"/>
    <cellStyle name="Normal 5 7 3 3 7 3" xfId="19427"/>
    <cellStyle name="Normal 5 7 3 3 7 3 2" xfId="45218"/>
    <cellStyle name="Normal 5 7 3 3 7 4" xfId="31990"/>
    <cellStyle name="Normal 5 7 3 3 8" xfId="7896"/>
    <cellStyle name="Normal 5 7 3 3 8 2" xfId="21124"/>
    <cellStyle name="Normal 5 7 3 3 8 2 2" xfId="46915"/>
    <cellStyle name="Normal 5 7 3 3 8 3" xfId="33687"/>
    <cellStyle name="Normal 5 7 3 3 9" xfId="6828"/>
    <cellStyle name="Normal 5 7 3 3 9 2" xfId="20056"/>
    <cellStyle name="Normal 5 7 3 3 9 2 2" xfId="45847"/>
    <cellStyle name="Normal 5 7 3 3 9 3" xfId="32619"/>
    <cellStyle name="Normal 5 7 3 4" xfId="230"/>
    <cellStyle name="Normal 5 7 3 4 10" xfId="14170"/>
    <cellStyle name="Normal 5 7 3 4 10 2" xfId="39961"/>
    <cellStyle name="Normal 5 7 3 4 11" xfId="13636"/>
    <cellStyle name="Normal 5 7 3 4 11 2" xfId="39427"/>
    <cellStyle name="Normal 5 7 3 4 12" xfId="942"/>
    <cellStyle name="Normal 5 7 3 4 12 2" xfId="53150"/>
    <cellStyle name="Normal 5 7 3 4 13" xfId="26733"/>
    <cellStyle name="Normal 5 7 3 4 2" xfId="764"/>
    <cellStyle name="Normal 5 7 3 4 2 10" xfId="1298"/>
    <cellStyle name="Normal 5 7 3 4 2 10 2" xfId="52741"/>
    <cellStyle name="Normal 5 7 3 4 2 11" xfId="27089"/>
    <cellStyle name="Normal 5 7 3 4 2 2" xfId="2675"/>
    <cellStyle name="Normal 5 7 3 4 2 2 2" xfId="4587"/>
    <cellStyle name="Normal 5 7 3 4 2 2 2 2" xfId="11415"/>
    <cellStyle name="Normal 5 7 3 4 2 2 2 2 2" xfId="24643"/>
    <cellStyle name="Normal 5 7 3 4 2 2 2 2 2 2" xfId="50434"/>
    <cellStyle name="Normal 5 7 3 4 2 2 2 2 3" xfId="37206"/>
    <cellStyle name="Normal 5 7 3 4 2 2 2 3" xfId="17815"/>
    <cellStyle name="Normal 5 7 3 4 2 2 2 3 2" xfId="43606"/>
    <cellStyle name="Normal 5 7 3 4 2 2 2 4" xfId="30378"/>
    <cellStyle name="Normal 5 7 3 4 2 2 3" xfId="6208"/>
    <cellStyle name="Normal 5 7 3 4 2 2 3 2" xfId="13036"/>
    <cellStyle name="Normal 5 7 3 4 2 2 3 2 2" xfId="26264"/>
    <cellStyle name="Normal 5 7 3 4 2 2 3 2 2 2" xfId="52055"/>
    <cellStyle name="Normal 5 7 3 4 2 2 3 2 3" xfId="38827"/>
    <cellStyle name="Normal 5 7 3 4 2 2 3 3" xfId="19436"/>
    <cellStyle name="Normal 5 7 3 4 2 2 3 3 2" xfId="45227"/>
    <cellStyle name="Normal 5 7 3 4 2 2 3 4" xfId="31999"/>
    <cellStyle name="Normal 5 7 3 4 2 2 4" xfId="9503"/>
    <cellStyle name="Normal 5 7 3 4 2 2 4 2" xfId="22731"/>
    <cellStyle name="Normal 5 7 3 4 2 2 4 2 2" xfId="48522"/>
    <cellStyle name="Normal 5 7 3 4 2 2 4 3" xfId="35294"/>
    <cellStyle name="Normal 5 7 3 4 2 2 5" xfId="7592"/>
    <cellStyle name="Normal 5 7 3 4 2 2 5 2" xfId="20820"/>
    <cellStyle name="Normal 5 7 3 4 2 2 5 2 2" xfId="46611"/>
    <cellStyle name="Normal 5 7 3 4 2 2 5 3" xfId="33383"/>
    <cellStyle name="Normal 5 7 3 4 2 2 6" xfId="15903"/>
    <cellStyle name="Normal 5 7 3 4 2 2 6 2" xfId="41694"/>
    <cellStyle name="Normal 5 7 3 4 2 2 7" xfId="28466"/>
    <cellStyle name="Normal 5 7 3 4 2 3" xfId="2141"/>
    <cellStyle name="Normal 5 7 3 4 2 3 2" xfId="4053"/>
    <cellStyle name="Normal 5 7 3 4 2 3 2 2" xfId="10881"/>
    <cellStyle name="Normal 5 7 3 4 2 3 2 2 2" xfId="24109"/>
    <cellStyle name="Normal 5 7 3 4 2 3 2 2 2 2" xfId="49900"/>
    <cellStyle name="Normal 5 7 3 4 2 3 2 2 3" xfId="36672"/>
    <cellStyle name="Normal 5 7 3 4 2 3 2 3" xfId="17281"/>
    <cellStyle name="Normal 5 7 3 4 2 3 2 3 2" xfId="43072"/>
    <cellStyle name="Normal 5 7 3 4 2 3 2 4" xfId="29844"/>
    <cellStyle name="Normal 5 7 3 4 2 3 3" xfId="6209"/>
    <cellStyle name="Normal 5 7 3 4 2 3 3 2" xfId="13037"/>
    <cellStyle name="Normal 5 7 3 4 2 3 3 2 2" xfId="26265"/>
    <cellStyle name="Normal 5 7 3 4 2 3 3 2 2 2" xfId="52056"/>
    <cellStyle name="Normal 5 7 3 4 2 3 3 2 3" xfId="38828"/>
    <cellStyle name="Normal 5 7 3 4 2 3 3 3" xfId="19437"/>
    <cellStyle name="Normal 5 7 3 4 2 3 3 3 2" xfId="45228"/>
    <cellStyle name="Normal 5 7 3 4 2 3 3 4" xfId="32000"/>
    <cellStyle name="Normal 5 7 3 4 2 3 4" xfId="8969"/>
    <cellStyle name="Normal 5 7 3 4 2 3 4 2" xfId="22197"/>
    <cellStyle name="Normal 5 7 3 4 2 3 4 2 2" xfId="47988"/>
    <cellStyle name="Normal 5 7 3 4 2 3 4 3" xfId="34760"/>
    <cellStyle name="Normal 5 7 3 4 2 3 5" xfId="15369"/>
    <cellStyle name="Normal 5 7 3 4 2 3 5 2" xfId="41160"/>
    <cellStyle name="Normal 5 7 3 4 2 3 6" xfId="27932"/>
    <cellStyle name="Normal 5 7 3 4 2 4" xfId="3196"/>
    <cellStyle name="Normal 5 7 3 4 2 4 2" xfId="10024"/>
    <cellStyle name="Normal 5 7 3 4 2 4 2 2" xfId="23252"/>
    <cellStyle name="Normal 5 7 3 4 2 4 2 2 2" xfId="49043"/>
    <cellStyle name="Normal 5 7 3 4 2 4 2 3" xfId="35815"/>
    <cellStyle name="Normal 5 7 3 4 2 4 3" xfId="16424"/>
    <cellStyle name="Normal 5 7 3 4 2 4 3 2" xfId="42215"/>
    <cellStyle name="Normal 5 7 3 4 2 4 4" xfId="28987"/>
    <cellStyle name="Normal 5 7 3 4 2 5" xfId="6207"/>
    <cellStyle name="Normal 5 7 3 4 2 5 2" xfId="13035"/>
    <cellStyle name="Normal 5 7 3 4 2 5 2 2" xfId="26263"/>
    <cellStyle name="Normal 5 7 3 4 2 5 2 2 2" xfId="52054"/>
    <cellStyle name="Normal 5 7 3 4 2 5 2 3" xfId="38826"/>
    <cellStyle name="Normal 5 7 3 4 2 5 3" xfId="19435"/>
    <cellStyle name="Normal 5 7 3 4 2 5 3 2" xfId="45226"/>
    <cellStyle name="Normal 5 7 3 4 2 5 4" xfId="31998"/>
    <cellStyle name="Normal 5 7 3 4 2 6" xfId="8126"/>
    <cellStyle name="Normal 5 7 3 4 2 6 2" xfId="21354"/>
    <cellStyle name="Normal 5 7 3 4 2 6 2 2" xfId="47145"/>
    <cellStyle name="Normal 5 7 3 4 2 6 3" xfId="33917"/>
    <cellStyle name="Normal 5 7 3 4 2 7" xfId="7058"/>
    <cellStyle name="Normal 5 7 3 4 2 7 2" xfId="20286"/>
    <cellStyle name="Normal 5 7 3 4 2 7 2 2" xfId="46077"/>
    <cellStyle name="Normal 5 7 3 4 2 7 3" xfId="32849"/>
    <cellStyle name="Normal 5 7 3 4 2 8" xfId="14526"/>
    <cellStyle name="Normal 5 7 3 4 2 8 2" xfId="40317"/>
    <cellStyle name="Normal 5 7 3 4 2 9" xfId="13992"/>
    <cellStyle name="Normal 5 7 3 4 2 9 2" xfId="39783"/>
    <cellStyle name="Normal 5 7 3 4 3" xfId="408"/>
    <cellStyle name="Normal 5 7 3 4 3 2" xfId="3697"/>
    <cellStyle name="Normal 5 7 3 4 3 2 2" xfId="10525"/>
    <cellStyle name="Normal 5 7 3 4 3 2 2 2" xfId="23753"/>
    <cellStyle name="Normal 5 7 3 4 3 2 2 2 2" xfId="49544"/>
    <cellStyle name="Normal 5 7 3 4 3 2 2 3" xfId="36316"/>
    <cellStyle name="Normal 5 7 3 4 3 2 3" xfId="16925"/>
    <cellStyle name="Normal 5 7 3 4 3 2 3 2" xfId="42716"/>
    <cellStyle name="Normal 5 7 3 4 3 2 4" xfId="29488"/>
    <cellStyle name="Normal 5 7 3 4 3 3" xfId="6210"/>
    <cellStyle name="Normal 5 7 3 4 3 3 2" xfId="13038"/>
    <cellStyle name="Normal 5 7 3 4 3 3 2 2" xfId="26266"/>
    <cellStyle name="Normal 5 7 3 4 3 3 2 2 2" xfId="52057"/>
    <cellStyle name="Normal 5 7 3 4 3 3 2 3" xfId="38829"/>
    <cellStyle name="Normal 5 7 3 4 3 3 3" xfId="19438"/>
    <cellStyle name="Normal 5 7 3 4 3 3 3 2" xfId="45229"/>
    <cellStyle name="Normal 5 7 3 4 3 3 4" xfId="32001"/>
    <cellStyle name="Normal 5 7 3 4 3 4" xfId="8613"/>
    <cellStyle name="Normal 5 7 3 4 3 4 2" xfId="21841"/>
    <cellStyle name="Normal 5 7 3 4 3 4 2 2" xfId="47632"/>
    <cellStyle name="Normal 5 7 3 4 3 4 3" xfId="34404"/>
    <cellStyle name="Normal 5 7 3 4 3 5" xfId="7236"/>
    <cellStyle name="Normal 5 7 3 4 3 5 2" xfId="20464"/>
    <cellStyle name="Normal 5 7 3 4 3 5 2 2" xfId="46255"/>
    <cellStyle name="Normal 5 7 3 4 3 5 3" xfId="33027"/>
    <cellStyle name="Normal 5 7 3 4 3 6" xfId="15013"/>
    <cellStyle name="Normal 5 7 3 4 3 6 2" xfId="40804"/>
    <cellStyle name="Normal 5 7 3 4 3 7" xfId="1785"/>
    <cellStyle name="Normal 5 7 3 4 3 7 2" xfId="52528"/>
    <cellStyle name="Normal 5 7 3 4 3 8" xfId="27576"/>
    <cellStyle name="Normal 5 7 3 4 4" xfId="2319"/>
    <cellStyle name="Normal 5 7 3 4 4 2" xfId="4231"/>
    <cellStyle name="Normal 5 7 3 4 4 2 2" xfId="11059"/>
    <cellStyle name="Normal 5 7 3 4 4 2 2 2" xfId="24287"/>
    <cellStyle name="Normal 5 7 3 4 4 2 2 2 2" xfId="50078"/>
    <cellStyle name="Normal 5 7 3 4 4 2 2 3" xfId="36850"/>
    <cellStyle name="Normal 5 7 3 4 4 2 3" xfId="17459"/>
    <cellStyle name="Normal 5 7 3 4 4 2 3 2" xfId="43250"/>
    <cellStyle name="Normal 5 7 3 4 4 2 4" xfId="30022"/>
    <cellStyle name="Normal 5 7 3 4 4 3" xfId="6211"/>
    <cellStyle name="Normal 5 7 3 4 4 3 2" xfId="13039"/>
    <cellStyle name="Normal 5 7 3 4 4 3 2 2" xfId="26267"/>
    <cellStyle name="Normal 5 7 3 4 4 3 2 2 2" xfId="52058"/>
    <cellStyle name="Normal 5 7 3 4 4 3 2 3" xfId="38830"/>
    <cellStyle name="Normal 5 7 3 4 4 3 3" xfId="19439"/>
    <cellStyle name="Normal 5 7 3 4 4 3 3 2" xfId="45230"/>
    <cellStyle name="Normal 5 7 3 4 4 3 4" xfId="32002"/>
    <cellStyle name="Normal 5 7 3 4 4 4" xfId="9147"/>
    <cellStyle name="Normal 5 7 3 4 4 4 2" xfId="22375"/>
    <cellStyle name="Normal 5 7 3 4 4 4 2 2" xfId="48166"/>
    <cellStyle name="Normal 5 7 3 4 4 4 3" xfId="34938"/>
    <cellStyle name="Normal 5 7 3 4 4 5" xfId="15547"/>
    <cellStyle name="Normal 5 7 3 4 4 5 2" xfId="41338"/>
    <cellStyle name="Normal 5 7 3 4 4 6" xfId="28110"/>
    <cellStyle name="Normal 5 7 3 4 5" xfId="1607"/>
    <cellStyle name="Normal 5 7 3 4 5 2" xfId="3519"/>
    <cellStyle name="Normal 5 7 3 4 5 2 2" xfId="10347"/>
    <cellStyle name="Normal 5 7 3 4 5 2 2 2" xfId="23575"/>
    <cellStyle name="Normal 5 7 3 4 5 2 2 2 2" xfId="49366"/>
    <cellStyle name="Normal 5 7 3 4 5 2 2 3" xfId="36138"/>
    <cellStyle name="Normal 5 7 3 4 5 2 3" xfId="16747"/>
    <cellStyle name="Normal 5 7 3 4 5 2 3 2" xfId="42538"/>
    <cellStyle name="Normal 5 7 3 4 5 2 4" xfId="29310"/>
    <cellStyle name="Normal 5 7 3 4 5 3" xfId="6212"/>
    <cellStyle name="Normal 5 7 3 4 5 3 2" xfId="13040"/>
    <cellStyle name="Normal 5 7 3 4 5 3 2 2" xfId="26268"/>
    <cellStyle name="Normal 5 7 3 4 5 3 2 2 2" xfId="52059"/>
    <cellStyle name="Normal 5 7 3 4 5 3 2 3" xfId="38831"/>
    <cellStyle name="Normal 5 7 3 4 5 3 3" xfId="19440"/>
    <cellStyle name="Normal 5 7 3 4 5 3 3 2" xfId="45231"/>
    <cellStyle name="Normal 5 7 3 4 5 3 4" xfId="32003"/>
    <cellStyle name="Normal 5 7 3 4 5 4" xfId="8435"/>
    <cellStyle name="Normal 5 7 3 4 5 4 2" xfId="21663"/>
    <cellStyle name="Normal 5 7 3 4 5 4 2 2" xfId="47454"/>
    <cellStyle name="Normal 5 7 3 4 5 4 3" xfId="34226"/>
    <cellStyle name="Normal 5 7 3 4 5 5" xfId="14835"/>
    <cellStyle name="Normal 5 7 3 4 5 5 2" xfId="40626"/>
    <cellStyle name="Normal 5 7 3 4 5 6" xfId="27398"/>
    <cellStyle name="Normal 5 7 3 4 6" xfId="3195"/>
    <cellStyle name="Normal 5 7 3 4 6 2" xfId="10023"/>
    <cellStyle name="Normal 5 7 3 4 6 2 2" xfId="23251"/>
    <cellStyle name="Normal 5 7 3 4 6 2 2 2" xfId="49042"/>
    <cellStyle name="Normal 5 7 3 4 6 2 3" xfId="35814"/>
    <cellStyle name="Normal 5 7 3 4 6 3" xfId="16423"/>
    <cellStyle name="Normal 5 7 3 4 6 3 2" xfId="42214"/>
    <cellStyle name="Normal 5 7 3 4 6 4" xfId="28986"/>
    <cellStyle name="Normal 5 7 3 4 7" xfId="6206"/>
    <cellStyle name="Normal 5 7 3 4 7 2" xfId="13034"/>
    <cellStyle name="Normal 5 7 3 4 7 2 2" xfId="26262"/>
    <cellStyle name="Normal 5 7 3 4 7 2 2 2" xfId="52053"/>
    <cellStyle name="Normal 5 7 3 4 7 2 3" xfId="38825"/>
    <cellStyle name="Normal 5 7 3 4 7 3" xfId="19434"/>
    <cellStyle name="Normal 5 7 3 4 7 3 2" xfId="45225"/>
    <cellStyle name="Normal 5 7 3 4 7 4" xfId="31997"/>
    <cellStyle name="Normal 5 7 3 4 8" xfId="7770"/>
    <cellStyle name="Normal 5 7 3 4 8 2" xfId="20998"/>
    <cellStyle name="Normal 5 7 3 4 8 2 2" xfId="46789"/>
    <cellStyle name="Normal 5 7 3 4 8 3" xfId="33561"/>
    <cellStyle name="Normal 5 7 3 4 9" xfId="6702"/>
    <cellStyle name="Normal 5 7 3 4 9 2" xfId="19930"/>
    <cellStyle name="Normal 5 7 3 4 9 2 2" xfId="45721"/>
    <cellStyle name="Normal 5 7 3 4 9 3" xfId="32493"/>
    <cellStyle name="Normal 5 7 3 5" xfId="586"/>
    <cellStyle name="Normal 5 7 3 5 10" xfId="1120"/>
    <cellStyle name="Normal 5 7 3 5 10 2" xfId="53067"/>
    <cellStyle name="Normal 5 7 3 5 11" xfId="26911"/>
    <cellStyle name="Normal 5 7 3 5 2" xfId="2497"/>
    <cellStyle name="Normal 5 7 3 5 2 2" xfId="4409"/>
    <cellStyle name="Normal 5 7 3 5 2 2 2" xfId="11237"/>
    <cellStyle name="Normal 5 7 3 5 2 2 2 2" xfId="24465"/>
    <cellStyle name="Normal 5 7 3 5 2 2 2 2 2" xfId="50256"/>
    <cellStyle name="Normal 5 7 3 5 2 2 2 3" xfId="37028"/>
    <cellStyle name="Normal 5 7 3 5 2 2 3" xfId="17637"/>
    <cellStyle name="Normal 5 7 3 5 2 2 3 2" xfId="43428"/>
    <cellStyle name="Normal 5 7 3 5 2 2 4" xfId="30200"/>
    <cellStyle name="Normal 5 7 3 5 2 3" xfId="6214"/>
    <cellStyle name="Normal 5 7 3 5 2 3 2" xfId="13042"/>
    <cellStyle name="Normal 5 7 3 5 2 3 2 2" xfId="26270"/>
    <cellStyle name="Normal 5 7 3 5 2 3 2 2 2" xfId="52061"/>
    <cellStyle name="Normal 5 7 3 5 2 3 2 3" xfId="38833"/>
    <cellStyle name="Normal 5 7 3 5 2 3 3" xfId="19442"/>
    <cellStyle name="Normal 5 7 3 5 2 3 3 2" xfId="45233"/>
    <cellStyle name="Normal 5 7 3 5 2 3 4" xfId="32005"/>
    <cellStyle name="Normal 5 7 3 5 2 4" xfId="9325"/>
    <cellStyle name="Normal 5 7 3 5 2 4 2" xfId="22553"/>
    <cellStyle name="Normal 5 7 3 5 2 4 2 2" xfId="48344"/>
    <cellStyle name="Normal 5 7 3 5 2 4 3" xfId="35116"/>
    <cellStyle name="Normal 5 7 3 5 2 5" xfId="7414"/>
    <cellStyle name="Normal 5 7 3 5 2 5 2" xfId="20642"/>
    <cellStyle name="Normal 5 7 3 5 2 5 2 2" xfId="46433"/>
    <cellStyle name="Normal 5 7 3 5 2 5 3" xfId="33205"/>
    <cellStyle name="Normal 5 7 3 5 2 6" xfId="15725"/>
    <cellStyle name="Normal 5 7 3 5 2 6 2" xfId="41516"/>
    <cellStyle name="Normal 5 7 3 5 2 7" xfId="28288"/>
    <cellStyle name="Normal 5 7 3 5 3" xfId="1963"/>
    <cellStyle name="Normal 5 7 3 5 3 2" xfId="3875"/>
    <cellStyle name="Normal 5 7 3 5 3 2 2" xfId="10703"/>
    <cellStyle name="Normal 5 7 3 5 3 2 2 2" xfId="23931"/>
    <cellStyle name="Normal 5 7 3 5 3 2 2 2 2" xfId="49722"/>
    <cellStyle name="Normal 5 7 3 5 3 2 2 3" xfId="36494"/>
    <cellStyle name="Normal 5 7 3 5 3 2 3" xfId="17103"/>
    <cellStyle name="Normal 5 7 3 5 3 2 3 2" xfId="42894"/>
    <cellStyle name="Normal 5 7 3 5 3 2 4" xfId="29666"/>
    <cellStyle name="Normal 5 7 3 5 3 3" xfId="6215"/>
    <cellStyle name="Normal 5 7 3 5 3 3 2" xfId="13043"/>
    <cellStyle name="Normal 5 7 3 5 3 3 2 2" xfId="26271"/>
    <cellStyle name="Normal 5 7 3 5 3 3 2 2 2" xfId="52062"/>
    <cellStyle name="Normal 5 7 3 5 3 3 2 3" xfId="38834"/>
    <cellStyle name="Normal 5 7 3 5 3 3 3" xfId="19443"/>
    <cellStyle name="Normal 5 7 3 5 3 3 3 2" xfId="45234"/>
    <cellStyle name="Normal 5 7 3 5 3 3 4" xfId="32006"/>
    <cellStyle name="Normal 5 7 3 5 3 4" xfId="8791"/>
    <cellStyle name="Normal 5 7 3 5 3 4 2" xfId="22019"/>
    <cellStyle name="Normal 5 7 3 5 3 4 2 2" xfId="47810"/>
    <cellStyle name="Normal 5 7 3 5 3 4 3" xfId="34582"/>
    <cellStyle name="Normal 5 7 3 5 3 5" xfId="15191"/>
    <cellStyle name="Normal 5 7 3 5 3 5 2" xfId="40982"/>
    <cellStyle name="Normal 5 7 3 5 3 6" xfId="27754"/>
    <cellStyle name="Normal 5 7 3 5 4" xfId="3197"/>
    <cellStyle name="Normal 5 7 3 5 4 2" xfId="10025"/>
    <cellStyle name="Normal 5 7 3 5 4 2 2" xfId="23253"/>
    <cellStyle name="Normal 5 7 3 5 4 2 2 2" xfId="49044"/>
    <cellStyle name="Normal 5 7 3 5 4 2 3" xfId="35816"/>
    <cellStyle name="Normal 5 7 3 5 4 3" xfId="16425"/>
    <cellStyle name="Normal 5 7 3 5 4 3 2" xfId="42216"/>
    <cellStyle name="Normal 5 7 3 5 4 4" xfId="28988"/>
    <cellStyle name="Normal 5 7 3 5 5" xfId="6213"/>
    <cellStyle name="Normal 5 7 3 5 5 2" xfId="13041"/>
    <cellStyle name="Normal 5 7 3 5 5 2 2" xfId="26269"/>
    <cellStyle name="Normal 5 7 3 5 5 2 2 2" xfId="52060"/>
    <cellStyle name="Normal 5 7 3 5 5 2 3" xfId="38832"/>
    <cellStyle name="Normal 5 7 3 5 5 3" xfId="19441"/>
    <cellStyle name="Normal 5 7 3 5 5 3 2" xfId="45232"/>
    <cellStyle name="Normal 5 7 3 5 5 4" xfId="32004"/>
    <cellStyle name="Normal 5 7 3 5 6" xfId="7948"/>
    <cellStyle name="Normal 5 7 3 5 6 2" xfId="21176"/>
    <cellStyle name="Normal 5 7 3 5 6 2 2" xfId="46967"/>
    <cellStyle name="Normal 5 7 3 5 6 3" xfId="33739"/>
    <cellStyle name="Normal 5 7 3 5 7" xfId="6880"/>
    <cellStyle name="Normal 5 7 3 5 7 2" xfId="20108"/>
    <cellStyle name="Normal 5 7 3 5 7 2 2" xfId="45899"/>
    <cellStyle name="Normal 5 7 3 5 7 3" xfId="32671"/>
    <cellStyle name="Normal 5 7 3 5 8" xfId="14348"/>
    <cellStyle name="Normal 5 7 3 5 8 2" xfId="40139"/>
    <cellStyle name="Normal 5 7 3 5 9" xfId="13814"/>
    <cellStyle name="Normal 5 7 3 5 9 2" xfId="39605"/>
    <cellStyle name="Normal 5 7 3 6" xfId="356"/>
    <cellStyle name="Normal 5 7 3 6 2" xfId="3645"/>
    <cellStyle name="Normal 5 7 3 6 2 2" xfId="10473"/>
    <cellStyle name="Normal 5 7 3 6 2 2 2" xfId="23701"/>
    <cellStyle name="Normal 5 7 3 6 2 2 2 2" xfId="49492"/>
    <cellStyle name="Normal 5 7 3 6 2 2 3" xfId="36264"/>
    <cellStyle name="Normal 5 7 3 6 2 3" xfId="16873"/>
    <cellStyle name="Normal 5 7 3 6 2 3 2" xfId="42664"/>
    <cellStyle name="Normal 5 7 3 6 2 4" xfId="29436"/>
    <cellStyle name="Normal 5 7 3 6 3" xfId="6216"/>
    <cellStyle name="Normal 5 7 3 6 3 2" xfId="13044"/>
    <cellStyle name="Normal 5 7 3 6 3 2 2" xfId="26272"/>
    <cellStyle name="Normal 5 7 3 6 3 2 2 2" xfId="52063"/>
    <cellStyle name="Normal 5 7 3 6 3 2 3" xfId="38835"/>
    <cellStyle name="Normal 5 7 3 6 3 3" xfId="19444"/>
    <cellStyle name="Normal 5 7 3 6 3 3 2" xfId="45235"/>
    <cellStyle name="Normal 5 7 3 6 3 4" xfId="32007"/>
    <cellStyle name="Normal 5 7 3 6 4" xfId="8561"/>
    <cellStyle name="Normal 5 7 3 6 4 2" xfId="21789"/>
    <cellStyle name="Normal 5 7 3 6 4 2 2" xfId="47580"/>
    <cellStyle name="Normal 5 7 3 6 4 3" xfId="34352"/>
    <cellStyle name="Normal 5 7 3 6 5" xfId="7184"/>
    <cellStyle name="Normal 5 7 3 6 5 2" xfId="20412"/>
    <cellStyle name="Normal 5 7 3 6 5 2 2" xfId="46203"/>
    <cellStyle name="Normal 5 7 3 6 5 3" xfId="32975"/>
    <cellStyle name="Normal 5 7 3 6 6" xfId="14961"/>
    <cellStyle name="Normal 5 7 3 6 6 2" xfId="40752"/>
    <cellStyle name="Normal 5 7 3 6 7" xfId="13584"/>
    <cellStyle name="Normal 5 7 3 6 7 2" xfId="39375"/>
    <cellStyle name="Normal 5 7 3 6 8" xfId="1733"/>
    <cellStyle name="Normal 5 7 3 6 8 2" xfId="52756"/>
    <cellStyle name="Normal 5 7 3 6 9" xfId="27524"/>
    <cellStyle name="Normal 5 7 3 7" xfId="2267"/>
    <cellStyle name="Normal 5 7 3 7 2" xfId="4179"/>
    <cellStyle name="Normal 5 7 3 7 2 2" xfId="11007"/>
    <cellStyle name="Normal 5 7 3 7 2 2 2" xfId="24235"/>
    <cellStyle name="Normal 5 7 3 7 2 2 2 2" xfId="50026"/>
    <cellStyle name="Normal 5 7 3 7 2 2 3" xfId="36798"/>
    <cellStyle name="Normal 5 7 3 7 2 3" xfId="17407"/>
    <cellStyle name="Normal 5 7 3 7 2 3 2" xfId="43198"/>
    <cellStyle name="Normal 5 7 3 7 2 4" xfId="29970"/>
    <cellStyle name="Normal 5 7 3 7 3" xfId="6217"/>
    <cellStyle name="Normal 5 7 3 7 3 2" xfId="13045"/>
    <cellStyle name="Normal 5 7 3 7 3 2 2" xfId="26273"/>
    <cellStyle name="Normal 5 7 3 7 3 2 2 2" xfId="52064"/>
    <cellStyle name="Normal 5 7 3 7 3 2 3" xfId="38836"/>
    <cellStyle name="Normal 5 7 3 7 3 3" xfId="19445"/>
    <cellStyle name="Normal 5 7 3 7 3 3 2" xfId="45236"/>
    <cellStyle name="Normal 5 7 3 7 3 4" xfId="32008"/>
    <cellStyle name="Normal 5 7 3 7 4" xfId="9095"/>
    <cellStyle name="Normal 5 7 3 7 4 2" xfId="22323"/>
    <cellStyle name="Normal 5 7 3 7 4 2 2" xfId="48114"/>
    <cellStyle name="Normal 5 7 3 7 4 3" xfId="34886"/>
    <cellStyle name="Normal 5 7 3 7 5" xfId="15495"/>
    <cellStyle name="Normal 5 7 3 7 5 2" xfId="41286"/>
    <cellStyle name="Normal 5 7 3 7 6" xfId="28058"/>
    <cellStyle name="Normal 5 7 3 8" xfId="1429"/>
    <cellStyle name="Normal 5 7 3 8 2" xfId="3341"/>
    <cellStyle name="Normal 5 7 3 8 2 2" xfId="10169"/>
    <cellStyle name="Normal 5 7 3 8 2 2 2" xfId="23397"/>
    <cellStyle name="Normal 5 7 3 8 2 2 2 2" xfId="49188"/>
    <cellStyle name="Normal 5 7 3 8 2 2 3" xfId="35960"/>
    <cellStyle name="Normal 5 7 3 8 2 3" xfId="16569"/>
    <cellStyle name="Normal 5 7 3 8 2 3 2" xfId="42360"/>
    <cellStyle name="Normal 5 7 3 8 2 4" xfId="29132"/>
    <cellStyle name="Normal 5 7 3 8 3" xfId="6218"/>
    <cellStyle name="Normal 5 7 3 8 3 2" xfId="13046"/>
    <cellStyle name="Normal 5 7 3 8 3 2 2" xfId="26274"/>
    <cellStyle name="Normal 5 7 3 8 3 2 2 2" xfId="52065"/>
    <cellStyle name="Normal 5 7 3 8 3 2 3" xfId="38837"/>
    <cellStyle name="Normal 5 7 3 8 3 3" xfId="19446"/>
    <cellStyle name="Normal 5 7 3 8 3 3 2" xfId="45237"/>
    <cellStyle name="Normal 5 7 3 8 3 4" xfId="32009"/>
    <cellStyle name="Normal 5 7 3 8 4" xfId="8257"/>
    <cellStyle name="Normal 5 7 3 8 4 2" xfId="21485"/>
    <cellStyle name="Normal 5 7 3 8 4 2 2" xfId="47276"/>
    <cellStyle name="Normal 5 7 3 8 4 3" xfId="34048"/>
    <cellStyle name="Normal 5 7 3 8 5" xfId="14657"/>
    <cellStyle name="Normal 5 7 3 8 5 2" xfId="40448"/>
    <cellStyle name="Normal 5 7 3 8 6" xfId="27220"/>
    <cellStyle name="Normal 5 7 3 9" xfId="3189"/>
    <cellStyle name="Normal 5 7 3 9 2" xfId="10017"/>
    <cellStyle name="Normal 5 7 3 9 2 2" xfId="23245"/>
    <cellStyle name="Normal 5 7 3 9 2 2 2" xfId="49036"/>
    <cellStyle name="Normal 5 7 3 9 2 3" xfId="35808"/>
    <cellStyle name="Normal 5 7 3 9 3" xfId="16417"/>
    <cellStyle name="Normal 5 7 3 9 3 2" xfId="42208"/>
    <cellStyle name="Normal 5 7 3 9 4" xfId="28980"/>
    <cellStyle name="Normal 5 7 4" xfId="105"/>
    <cellStyle name="Normal 5 7 4 10" xfId="6755"/>
    <cellStyle name="Normal 5 7 4 10 2" xfId="19983"/>
    <cellStyle name="Normal 5 7 4 10 2 2" xfId="45774"/>
    <cellStyle name="Normal 5 7 4 10 3" xfId="32546"/>
    <cellStyle name="Normal 5 7 4 11" xfId="14223"/>
    <cellStyle name="Normal 5 7 4 11 2" xfId="40014"/>
    <cellStyle name="Normal 5 7 4 12" xfId="13511"/>
    <cellStyle name="Normal 5 7 4 12 2" xfId="39302"/>
    <cellStyle name="Normal 5 7 4 13" xfId="995"/>
    <cellStyle name="Normal 5 7 4 13 2" xfId="52605"/>
    <cellStyle name="Normal 5 7 4 14" xfId="26786"/>
    <cellStyle name="Normal 5 7 4 2" xfId="283"/>
    <cellStyle name="Normal 5 7 4 2 10" xfId="14045"/>
    <cellStyle name="Normal 5 7 4 2 10 2" xfId="39836"/>
    <cellStyle name="Normal 5 7 4 2 11" xfId="1351"/>
    <cellStyle name="Normal 5 7 4 2 11 2" xfId="53088"/>
    <cellStyle name="Normal 5 7 4 2 12" xfId="27142"/>
    <cellStyle name="Normal 5 7 4 2 2" xfId="817"/>
    <cellStyle name="Normal 5 7 4 2 2 2" xfId="4106"/>
    <cellStyle name="Normal 5 7 4 2 2 2 2" xfId="10934"/>
    <cellStyle name="Normal 5 7 4 2 2 2 2 2" xfId="24162"/>
    <cellStyle name="Normal 5 7 4 2 2 2 2 2 2" xfId="49953"/>
    <cellStyle name="Normal 5 7 4 2 2 2 2 3" xfId="36725"/>
    <cellStyle name="Normal 5 7 4 2 2 2 3" xfId="17334"/>
    <cellStyle name="Normal 5 7 4 2 2 2 3 2" xfId="43125"/>
    <cellStyle name="Normal 5 7 4 2 2 2 4" xfId="29897"/>
    <cellStyle name="Normal 5 7 4 2 2 3" xfId="6221"/>
    <cellStyle name="Normal 5 7 4 2 2 3 2" xfId="13049"/>
    <cellStyle name="Normal 5 7 4 2 2 3 2 2" xfId="26277"/>
    <cellStyle name="Normal 5 7 4 2 2 3 2 2 2" xfId="52068"/>
    <cellStyle name="Normal 5 7 4 2 2 3 2 3" xfId="38840"/>
    <cellStyle name="Normal 5 7 4 2 2 3 3" xfId="19449"/>
    <cellStyle name="Normal 5 7 4 2 2 3 3 2" xfId="45240"/>
    <cellStyle name="Normal 5 7 4 2 2 3 4" xfId="32012"/>
    <cellStyle name="Normal 5 7 4 2 2 4" xfId="9022"/>
    <cellStyle name="Normal 5 7 4 2 2 4 2" xfId="22250"/>
    <cellStyle name="Normal 5 7 4 2 2 4 2 2" xfId="48041"/>
    <cellStyle name="Normal 5 7 4 2 2 4 3" xfId="34813"/>
    <cellStyle name="Normal 5 7 4 2 2 5" xfId="7645"/>
    <cellStyle name="Normal 5 7 4 2 2 5 2" xfId="20873"/>
    <cellStyle name="Normal 5 7 4 2 2 5 2 2" xfId="46664"/>
    <cellStyle name="Normal 5 7 4 2 2 5 3" xfId="33436"/>
    <cellStyle name="Normal 5 7 4 2 2 6" xfId="15422"/>
    <cellStyle name="Normal 5 7 4 2 2 6 2" xfId="41213"/>
    <cellStyle name="Normal 5 7 4 2 2 7" xfId="2194"/>
    <cellStyle name="Normal 5 7 4 2 2 7 2" xfId="53111"/>
    <cellStyle name="Normal 5 7 4 2 2 8" xfId="27985"/>
    <cellStyle name="Normal 5 7 4 2 3" xfId="2728"/>
    <cellStyle name="Normal 5 7 4 2 3 2" xfId="4640"/>
    <cellStyle name="Normal 5 7 4 2 3 2 2" xfId="11468"/>
    <cellStyle name="Normal 5 7 4 2 3 2 2 2" xfId="24696"/>
    <cellStyle name="Normal 5 7 4 2 3 2 2 2 2" xfId="50487"/>
    <cellStyle name="Normal 5 7 4 2 3 2 2 3" xfId="37259"/>
    <cellStyle name="Normal 5 7 4 2 3 2 3" xfId="17868"/>
    <cellStyle name="Normal 5 7 4 2 3 2 3 2" xfId="43659"/>
    <cellStyle name="Normal 5 7 4 2 3 2 4" xfId="30431"/>
    <cellStyle name="Normal 5 7 4 2 3 3" xfId="6222"/>
    <cellStyle name="Normal 5 7 4 2 3 3 2" xfId="13050"/>
    <cellStyle name="Normal 5 7 4 2 3 3 2 2" xfId="26278"/>
    <cellStyle name="Normal 5 7 4 2 3 3 2 2 2" xfId="52069"/>
    <cellStyle name="Normal 5 7 4 2 3 3 2 3" xfId="38841"/>
    <cellStyle name="Normal 5 7 4 2 3 3 3" xfId="19450"/>
    <cellStyle name="Normal 5 7 4 2 3 3 3 2" xfId="45241"/>
    <cellStyle name="Normal 5 7 4 2 3 3 4" xfId="32013"/>
    <cellStyle name="Normal 5 7 4 2 3 4" xfId="9556"/>
    <cellStyle name="Normal 5 7 4 2 3 4 2" xfId="22784"/>
    <cellStyle name="Normal 5 7 4 2 3 4 2 2" xfId="48575"/>
    <cellStyle name="Normal 5 7 4 2 3 4 3" xfId="35347"/>
    <cellStyle name="Normal 5 7 4 2 3 5" xfId="15956"/>
    <cellStyle name="Normal 5 7 4 2 3 5 2" xfId="41747"/>
    <cellStyle name="Normal 5 7 4 2 3 6" xfId="28519"/>
    <cellStyle name="Normal 5 7 4 2 4" xfId="1660"/>
    <cellStyle name="Normal 5 7 4 2 4 2" xfId="3572"/>
    <cellStyle name="Normal 5 7 4 2 4 2 2" xfId="10400"/>
    <cellStyle name="Normal 5 7 4 2 4 2 2 2" xfId="23628"/>
    <cellStyle name="Normal 5 7 4 2 4 2 2 2 2" xfId="49419"/>
    <cellStyle name="Normal 5 7 4 2 4 2 2 3" xfId="36191"/>
    <cellStyle name="Normal 5 7 4 2 4 2 3" xfId="16800"/>
    <cellStyle name="Normal 5 7 4 2 4 2 3 2" xfId="42591"/>
    <cellStyle name="Normal 5 7 4 2 4 2 4" xfId="29363"/>
    <cellStyle name="Normal 5 7 4 2 4 3" xfId="6223"/>
    <cellStyle name="Normal 5 7 4 2 4 3 2" xfId="13051"/>
    <cellStyle name="Normal 5 7 4 2 4 3 2 2" xfId="26279"/>
    <cellStyle name="Normal 5 7 4 2 4 3 2 2 2" xfId="52070"/>
    <cellStyle name="Normal 5 7 4 2 4 3 2 3" xfId="38842"/>
    <cellStyle name="Normal 5 7 4 2 4 3 3" xfId="19451"/>
    <cellStyle name="Normal 5 7 4 2 4 3 3 2" xfId="45242"/>
    <cellStyle name="Normal 5 7 4 2 4 3 4" xfId="32014"/>
    <cellStyle name="Normal 5 7 4 2 4 4" xfId="8488"/>
    <cellStyle name="Normal 5 7 4 2 4 4 2" xfId="21716"/>
    <cellStyle name="Normal 5 7 4 2 4 4 2 2" xfId="47507"/>
    <cellStyle name="Normal 5 7 4 2 4 4 3" xfId="34279"/>
    <cellStyle name="Normal 5 7 4 2 4 5" xfId="14888"/>
    <cellStyle name="Normal 5 7 4 2 4 5 2" xfId="40679"/>
    <cellStyle name="Normal 5 7 4 2 4 6" xfId="27451"/>
    <cellStyle name="Normal 5 7 4 2 5" xfId="3199"/>
    <cellStyle name="Normal 5 7 4 2 5 2" xfId="10027"/>
    <cellStyle name="Normal 5 7 4 2 5 2 2" xfId="23255"/>
    <cellStyle name="Normal 5 7 4 2 5 2 2 2" xfId="49046"/>
    <cellStyle name="Normal 5 7 4 2 5 2 3" xfId="35818"/>
    <cellStyle name="Normal 5 7 4 2 5 3" xfId="16427"/>
    <cellStyle name="Normal 5 7 4 2 5 3 2" xfId="42218"/>
    <cellStyle name="Normal 5 7 4 2 5 4" xfId="28990"/>
    <cellStyle name="Normal 5 7 4 2 6" xfId="6220"/>
    <cellStyle name="Normal 5 7 4 2 6 2" xfId="13048"/>
    <cellStyle name="Normal 5 7 4 2 6 2 2" xfId="26276"/>
    <cellStyle name="Normal 5 7 4 2 6 2 2 2" xfId="52067"/>
    <cellStyle name="Normal 5 7 4 2 6 2 3" xfId="38839"/>
    <cellStyle name="Normal 5 7 4 2 6 3" xfId="19448"/>
    <cellStyle name="Normal 5 7 4 2 6 3 2" xfId="45239"/>
    <cellStyle name="Normal 5 7 4 2 6 4" xfId="32011"/>
    <cellStyle name="Normal 5 7 4 2 7" xfId="8179"/>
    <cellStyle name="Normal 5 7 4 2 7 2" xfId="21407"/>
    <cellStyle name="Normal 5 7 4 2 7 2 2" xfId="47198"/>
    <cellStyle name="Normal 5 7 4 2 7 3" xfId="33970"/>
    <cellStyle name="Normal 5 7 4 2 8" xfId="7111"/>
    <cellStyle name="Normal 5 7 4 2 8 2" xfId="20339"/>
    <cellStyle name="Normal 5 7 4 2 8 2 2" xfId="46130"/>
    <cellStyle name="Normal 5 7 4 2 8 3" xfId="32902"/>
    <cellStyle name="Normal 5 7 4 2 9" xfId="14579"/>
    <cellStyle name="Normal 5 7 4 2 9 2" xfId="40370"/>
    <cellStyle name="Normal 5 7 4 3" xfId="639"/>
    <cellStyle name="Normal 5 7 4 3 10" xfId="1173"/>
    <cellStyle name="Normal 5 7 4 3 10 2" xfId="52654"/>
    <cellStyle name="Normal 5 7 4 3 11" xfId="26964"/>
    <cellStyle name="Normal 5 7 4 3 2" xfId="2550"/>
    <cellStyle name="Normal 5 7 4 3 2 2" xfId="4462"/>
    <cellStyle name="Normal 5 7 4 3 2 2 2" xfId="11290"/>
    <cellStyle name="Normal 5 7 4 3 2 2 2 2" xfId="24518"/>
    <cellStyle name="Normal 5 7 4 3 2 2 2 2 2" xfId="50309"/>
    <cellStyle name="Normal 5 7 4 3 2 2 2 3" xfId="37081"/>
    <cellStyle name="Normal 5 7 4 3 2 2 3" xfId="17690"/>
    <cellStyle name="Normal 5 7 4 3 2 2 3 2" xfId="43481"/>
    <cellStyle name="Normal 5 7 4 3 2 2 4" xfId="30253"/>
    <cellStyle name="Normal 5 7 4 3 2 3" xfId="6225"/>
    <cellStyle name="Normal 5 7 4 3 2 3 2" xfId="13053"/>
    <cellStyle name="Normal 5 7 4 3 2 3 2 2" xfId="26281"/>
    <cellStyle name="Normal 5 7 4 3 2 3 2 2 2" xfId="52072"/>
    <cellStyle name="Normal 5 7 4 3 2 3 2 3" xfId="38844"/>
    <cellStyle name="Normal 5 7 4 3 2 3 3" xfId="19453"/>
    <cellStyle name="Normal 5 7 4 3 2 3 3 2" xfId="45244"/>
    <cellStyle name="Normal 5 7 4 3 2 3 4" xfId="32016"/>
    <cellStyle name="Normal 5 7 4 3 2 4" xfId="9378"/>
    <cellStyle name="Normal 5 7 4 3 2 4 2" xfId="22606"/>
    <cellStyle name="Normal 5 7 4 3 2 4 2 2" xfId="48397"/>
    <cellStyle name="Normal 5 7 4 3 2 4 3" xfId="35169"/>
    <cellStyle name="Normal 5 7 4 3 2 5" xfId="7467"/>
    <cellStyle name="Normal 5 7 4 3 2 5 2" xfId="20695"/>
    <cellStyle name="Normal 5 7 4 3 2 5 2 2" xfId="46486"/>
    <cellStyle name="Normal 5 7 4 3 2 5 3" xfId="33258"/>
    <cellStyle name="Normal 5 7 4 3 2 6" xfId="15778"/>
    <cellStyle name="Normal 5 7 4 3 2 6 2" xfId="41569"/>
    <cellStyle name="Normal 5 7 4 3 2 7" xfId="28341"/>
    <cellStyle name="Normal 5 7 4 3 3" xfId="2016"/>
    <cellStyle name="Normal 5 7 4 3 3 2" xfId="3928"/>
    <cellStyle name="Normal 5 7 4 3 3 2 2" xfId="10756"/>
    <cellStyle name="Normal 5 7 4 3 3 2 2 2" xfId="23984"/>
    <cellStyle name="Normal 5 7 4 3 3 2 2 2 2" xfId="49775"/>
    <cellStyle name="Normal 5 7 4 3 3 2 2 3" xfId="36547"/>
    <cellStyle name="Normal 5 7 4 3 3 2 3" xfId="17156"/>
    <cellStyle name="Normal 5 7 4 3 3 2 3 2" xfId="42947"/>
    <cellStyle name="Normal 5 7 4 3 3 2 4" xfId="29719"/>
    <cellStyle name="Normal 5 7 4 3 3 3" xfId="6226"/>
    <cellStyle name="Normal 5 7 4 3 3 3 2" xfId="13054"/>
    <cellStyle name="Normal 5 7 4 3 3 3 2 2" xfId="26282"/>
    <cellStyle name="Normal 5 7 4 3 3 3 2 2 2" xfId="52073"/>
    <cellStyle name="Normal 5 7 4 3 3 3 2 3" xfId="38845"/>
    <cellStyle name="Normal 5 7 4 3 3 3 3" xfId="19454"/>
    <cellStyle name="Normal 5 7 4 3 3 3 3 2" xfId="45245"/>
    <cellStyle name="Normal 5 7 4 3 3 3 4" xfId="32017"/>
    <cellStyle name="Normal 5 7 4 3 3 4" xfId="8844"/>
    <cellStyle name="Normal 5 7 4 3 3 4 2" xfId="22072"/>
    <cellStyle name="Normal 5 7 4 3 3 4 2 2" xfId="47863"/>
    <cellStyle name="Normal 5 7 4 3 3 4 3" xfId="34635"/>
    <cellStyle name="Normal 5 7 4 3 3 5" xfId="15244"/>
    <cellStyle name="Normal 5 7 4 3 3 5 2" xfId="41035"/>
    <cellStyle name="Normal 5 7 4 3 3 6" xfId="27807"/>
    <cellStyle name="Normal 5 7 4 3 4" xfId="3200"/>
    <cellStyle name="Normal 5 7 4 3 4 2" xfId="10028"/>
    <cellStyle name="Normal 5 7 4 3 4 2 2" xfId="23256"/>
    <cellStyle name="Normal 5 7 4 3 4 2 2 2" xfId="49047"/>
    <cellStyle name="Normal 5 7 4 3 4 2 3" xfId="35819"/>
    <cellStyle name="Normal 5 7 4 3 4 3" xfId="16428"/>
    <cellStyle name="Normal 5 7 4 3 4 3 2" xfId="42219"/>
    <cellStyle name="Normal 5 7 4 3 4 4" xfId="28991"/>
    <cellStyle name="Normal 5 7 4 3 5" xfId="6224"/>
    <cellStyle name="Normal 5 7 4 3 5 2" xfId="13052"/>
    <cellStyle name="Normal 5 7 4 3 5 2 2" xfId="26280"/>
    <cellStyle name="Normal 5 7 4 3 5 2 2 2" xfId="52071"/>
    <cellStyle name="Normal 5 7 4 3 5 2 3" xfId="38843"/>
    <cellStyle name="Normal 5 7 4 3 5 3" xfId="19452"/>
    <cellStyle name="Normal 5 7 4 3 5 3 2" xfId="45243"/>
    <cellStyle name="Normal 5 7 4 3 5 4" xfId="32015"/>
    <cellStyle name="Normal 5 7 4 3 6" xfId="8001"/>
    <cellStyle name="Normal 5 7 4 3 6 2" xfId="21229"/>
    <cellStyle name="Normal 5 7 4 3 6 2 2" xfId="47020"/>
    <cellStyle name="Normal 5 7 4 3 6 3" xfId="33792"/>
    <cellStyle name="Normal 5 7 4 3 7" xfId="6933"/>
    <cellStyle name="Normal 5 7 4 3 7 2" xfId="20161"/>
    <cellStyle name="Normal 5 7 4 3 7 2 2" xfId="45952"/>
    <cellStyle name="Normal 5 7 4 3 7 3" xfId="32724"/>
    <cellStyle name="Normal 5 7 4 3 8" xfId="14401"/>
    <cellStyle name="Normal 5 7 4 3 8 2" xfId="40192"/>
    <cellStyle name="Normal 5 7 4 3 9" xfId="13867"/>
    <cellStyle name="Normal 5 7 4 3 9 2" xfId="39658"/>
    <cellStyle name="Normal 5 7 4 4" xfId="461"/>
    <cellStyle name="Normal 5 7 4 4 2" xfId="3750"/>
    <cellStyle name="Normal 5 7 4 4 2 2" xfId="10578"/>
    <cellStyle name="Normal 5 7 4 4 2 2 2" xfId="23806"/>
    <cellStyle name="Normal 5 7 4 4 2 2 2 2" xfId="49597"/>
    <cellStyle name="Normal 5 7 4 4 2 2 3" xfId="36369"/>
    <cellStyle name="Normal 5 7 4 4 2 3" xfId="16978"/>
    <cellStyle name="Normal 5 7 4 4 2 3 2" xfId="42769"/>
    <cellStyle name="Normal 5 7 4 4 2 4" xfId="29541"/>
    <cellStyle name="Normal 5 7 4 4 3" xfId="6227"/>
    <cellStyle name="Normal 5 7 4 4 3 2" xfId="13055"/>
    <cellStyle name="Normal 5 7 4 4 3 2 2" xfId="26283"/>
    <cellStyle name="Normal 5 7 4 4 3 2 2 2" xfId="52074"/>
    <cellStyle name="Normal 5 7 4 4 3 2 3" xfId="38846"/>
    <cellStyle name="Normal 5 7 4 4 3 3" xfId="19455"/>
    <cellStyle name="Normal 5 7 4 4 3 3 2" xfId="45246"/>
    <cellStyle name="Normal 5 7 4 4 3 4" xfId="32018"/>
    <cellStyle name="Normal 5 7 4 4 4" xfId="8666"/>
    <cellStyle name="Normal 5 7 4 4 4 2" xfId="21894"/>
    <cellStyle name="Normal 5 7 4 4 4 2 2" xfId="47685"/>
    <cellStyle name="Normal 5 7 4 4 4 3" xfId="34457"/>
    <cellStyle name="Normal 5 7 4 4 5" xfId="7289"/>
    <cellStyle name="Normal 5 7 4 4 5 2" xfId="20517"/>
    <cellStyle name="Normal 5 7 4 4 5 2 2" xfId="46308"/>
    <cellStyle name="Normal 5 7 4 4 5 3" xfId="33080"/>
    <cellStyle name="Normal 5 7 4 4 6" xfId="15066"/>
    <cellStyle name="Normal 5 7 4 4 6 2" xfId="40857"/>
    <cellStyle name="Normal 5 7 4 4 7" xfId="13689"/>
    <cellStyle name="Normal 5 7 4 4 7 2" xfId="39480"/>
    <cellStyle name="Normal 5 7 4 4 8" xfId="1838"/>
    <cellStyle name="Normal 5 7 4 4 8 2" xfId="52759"/>
    <cellStyle name="Normal 5 7 4 4 9" xfId="27629"/>
    <cellStyle name="Normal 5 7 4 5" xfId="2372"/>
    <cellStyle name="Normal 5 7 4 5 2" xfId="4284"/>
    <cellStyle name="Normal 5 7 4 5 2 2" xfId="11112"/>
    <cellStyle name="Normal 5 7 4 5 2 2 2" xfId="24340"/>
    <cellStyle name="Normal 5 7 4 5 2 2 2 2" xfId="50131"/>
    <cellStyle name="Normal 5 7 4 5 2 2 3" xfId="36903"/>
    <cellStyle name="Normal 5 7 4 5 2 3" xfId="17512"/>
    <cellStyle name="Normal 5 7 4 5 2 3 2" xfId="43303"/>
    <cellStyle name="Normal 5 7 4 5 2 4" xfId="30075"/>
    <cellStyle name="Normal 5 7 4 5 3" xfId="6228"/>
    <cellStyle name="Normal 5 7 4 5 3 2" xfId="13056"/>
    <cellStyle name="Normal 5 7 4 5 3 2 2" xfId="26284"/>
    <cellStyle name="Normal 5 7 4 5 3 2 2 2" xfId="52075"/>
    <cellStyle name="Normal 5 7 4 5 3 2 3" xfId="38847"/>
    <cellStyle name="Normal 5 7 4 5 3 3" xfId="19456"/>
    <cellStyle name="Normal 5 7 4 5 3 3 2" xfId="45247"/>
    <cellStyle name="Normal 5 7 4 5 3 4" xfId="32019"/>
    <cellStyle name="Normal 5 7 4 5 4" xfId="9200"/>
    <cellStyle name="Normal 5 7 4 5 4 2" xfId="22428"/>
    <cellStyle name="Normal 5 7 4 5 4 2 2" xfId="48219"/>
    <cellStyle name="Normal 5 7 4 5 4 3" xfId="34991"/>
    <cellStyle name="Normal 5 7 4 5 5" xfId="15600"/>
    <cellStyle name="Normal 5 7 4 5 5 2" xfId="41391"/>
    <cellStyle name="Normal 5 7 4 5 6" xfId="28163"/>
    <cellStyle name="Normal 5 7 4 6" xfId="1482"/>
    <cellStyle name="Normal 5 7 4 6 2" xfId="3394"/>
    <cellStyle name="Normal 5 7 4 6 2 2" xfId="10222"/>
    <cellStyle name="Normal 5 7 4 6 2 2 2" xfId="23450"/>
    <cellStyle name="Normal 5 7 4 6 2 2 2 2" xfId="49241"/>
    <cellStyle name="Normal 5 7 4 6 2 2 3" xfId="36013"/>
    <cellStyle name="Normal 5 7 4 6 2 3" xfId="16622"/>
    <cellStyle name="Normal 5 7 4 6 2 3 2" xfId="42413"/>
    <cellStyle name="Normal 5 7 4 6 2 4" xfId="29185"/>
    <cellStyle name="Normal 5 7 4 6 3" xfId="6229"/>
    <cellStyle name="Normal 5 7 4 6 3 2" xfId="13057"/>
    <cellStyle name="Normal 5 7 4 6 3 2 2" xfId="26285"/>
    <cellStyle name="Normal 5 7 4 6 3 2 2 2" xfId="52076"/>
    <cellStyle name="Normal 5 7 4 6 3 2 3" xfId="38848"/>
    <cellStyle name="Normal 5 7 4 6 3 3" xfId="19457"/>
    <cellStyle name="Normal 5 7 4 6 3 3 2" xfId="45248"/>
    <cellStyle name="Normal 5 7 4 6 3 4" xfId="32020"/>
    <cellStyle name="Normal 5 7 4 6 4" xfId="8310"/>
    <cellStyle name="Normal 5 7 4 6 4 2" xfId="21538"/>
    <cellStyle name="Normal 5 7 4 6 4 2 2" xfId="47329"/>
    <cellStyle name="Normal 5 7 4 6 4 3" xfId="34101"/>
    <cellStyle name="Normal 5 7 4 6 5" xfId="14710"/>
    <cellStyle name="Normal 5 7 4 6 5 2" xfId="40501"/>
    <cellStyle name="Normal 5 7 4 6 6" xfId="27273"/>
    <cellStyle name="Normal 5 7 4 7" xfId="3198"/>
    <cellStyle name="Normal 5 7 4 7 2" xfId="10026"/>
    <cellStyle name="Normal 5 7 4 7 2 2" xfId="23254"/>
    <cellStyle name="Normal 5 7 4 7 2 2 2" xfId="49045"/>
    <cellStyle name="Normal 5 7 4 7 2 3" xfId="35817"/>
    <cellStyle name="Normal 5 7 4 7 3" xfId="16426"/>
    <cellStyle name="Normal 5 7 4 7 3 2" xfId="42217"/>
    <cellStyle name="Normal 5 7 4 7 4" xfId="28989"/>
    <cellStyle name="Normal 5 7 4 8" xfId="6219"/>
    <cellStyle name="Normal 5 7 4 8 2" xfId="13047"/>
    <cellStyle name="Normal 5 7 4 8 2 2" xfId="26275"/>
    <cellStyle name="Normal 5 7 4 8 2 2 2" xfId="52066"/>
    <cellStyle name="Normal 5 7 4 8 2 3" xfId="38838"/>
    <cellStyle name="Normal 5 7 4 8 3" xfId="19447"/>
    <cellStyle name="Normal 5 7 4 8 3 2" xfId="45238"/>
    <cellStyle name="Normal 5 7 4 8 4" xfId="32010"/>
    <cellStyle name="Normal 5 7 4 9" xfId="7823"/>
    <cellStyle name="Normal 5 7 4 9 2" xfId="21051"/>
    <cellStyle name="Normal 5 7 4 9 2 2" xfId="46842"/>
    <cellStyle name="Normal 5 7 4 9 3" xfId="33614"/>
    <cellStyle name="Normal 5 7 5" xfId="77"/>
    <cellStyle name="Normal 5 7 5 10" xfId="6727"/>
    <cellStyle name="Normal 5 7 5 10 2" xfId="19955"/>
    <cellStyle name="Normal 5 7 5 10 2 2" xfId="45746"/>
    <cellStyle name="Normal 5 7 5 10 3" xfId="32518"/>
    <cellStyle name="Normal 5 7 5 11" xfId="14195"/>
    <cellStyle name="Normal 5 7 5 11 2" xfId="39986"/>
    <cellStyle name="Normal 5 7 5 12" xfId="13483"/>
    <cellStyle name="Normal 5 7 5 12 2" xfId="39274"/>
    <cellStyle name="Normal 5 7 5 13" xfId="967"/>
    <cellStyle name="Normal 5 7 5 13 2" xfId="52720"/>
    <cellStyle name="Normal 5 7 5 14" xfId="26758"/>
    <cellStyle name="Normal 5 7 5 2" xfId="255"/>
    <cellStyle name="Normal 5 7 5 2 10" xfId="14017"/>
    <cellStyle name="Normal 5 7 5 2 10 2" xfId="39808"/>
    <cellStyle name="Normal 5 7 5 2 11" xfId="1323"/>
    <cellStyle name="Normal 5 7 5 2 11 2" xfId="52985"/>
    <cellStyle name="Normal 5 7 5 2 12" xfId="27114"/>
    <cellStyle name="Normal 5 7 5 2 2" xfId="789"/>
    <cellStyle name="Normal 5 7 5 2 2 2" xfId="4078"/>
    <cellStyle name="Normal 5 7 5 2 2 2 2" xfId="10906"/>
    <cellStyle name="Normal 5 7 5 2 2 2 2 2" xfId="24134"/>
    <cellStyle name="Normal 5 7 5 2 2 2 2 2 2" xfId="49925"/>
    <cellStyle name="Normal 5 7 5 2 2 2 2 3" xfId="36697"/>
    <cellStyle name="Normal 5 7 5 2 2 2 3" xfId="17306"/>
    <cellStyle name="Normal 5 7 5 2 2 2 3 2" xfId="43097"/>
    <cellStyle name="Normal 5 7 5 2 2 2 4" xfId="29869"/>
    <cellStyle name="Normal 5 7 5 2 2 3" xfId="6232"/>
    <cellStyle name="Normal 5 7 5 2 2 3 2" xfId="13060"/>
    <cellStyle name="Normal 5 7 5 2 2 3 2 2" xfId="26288"/>
    <cellStyle name="Normal 5 7 5 2 2 3 2 2 2" xfId="52079"/>
    <cellStyle name="Normal 5 7 5 2 2 3 2 3" xfId="38851"/>
    <cellStyle name="Normal 5 7 5 2 2 3 3" xfId="19460"/>
    <cellStyle name="Normal 5 7 5 2 2 3 3 2" xfId="45251"/>
    <cellStyle name="Normal 5 7 5 2 2 3 4" xfId="32023"/>
    <cellStyle name="Normal 5 7 5 2 2 4" xfId="8994"/>
    <cellStyle name="Normal 5 7 5 2 2 4 2" xfId="22222"/>
    <cellStyle name="Normal 5 7 5 2 2 4 2 2" xfId="48013"/>
    <cellStyle name="Normal 5 7 5 2 2 4 3" xfId="34785"/>
    <cellStyle name="Normal 5 7 5 2 2 5" xfId="7617"/>
    <cellStyle name="Normal 5 7 5 2 2 5 2" xfId="20845"/>
    <cellStyle name="Normal 5 7 5 2 2 5 2 2" xfId="46636"/>
    <cellStyle name="Normal 5 7 5 2 2 5 3" xfId="33408"/>
    <cellStyle name="Normal 5 7 5 2 2 6" xfId="15394"/>
    <cellStyle name="Normal 5 7 5 2 2 6 2" xfId="41185"/>
    <cellStyle name="Normal 5 7 5 2 2 7" xfId="2166"/>
    <cellStyle name="Normal 5 7 5 2 2 7 2" xfId="53236"/>
    <cellStyle name="Normal 5 7 5 2 2 8" xfId="27957"/>
    <cellStyle name="Normal 5 7 5 2 3" xfId="2700"/>
    <cellStyle name="Normal 5 7 5 2 3 2" xfId="4612"/>
    <cellStyle name="Normal 5 7 5 2 3 2 2" xfId="11440"/>
    <cellStyle name="Normal 5 7 5 2 3 2 2 2" xfId="24668"/>
    <cellStyle name="Normal 5 7 5 2 3 2 2 2 2" xfId="50459"/>
    <cellStyle name="Normal 5 7 5 2 3 2 2 3" xfId="37231"/>
    <cellStyle name="Normal 5 7 5 2 3 2 3" xfId="17840"/>
    <cellStyle name="Normal 5 7 5 2 3 2 3 2" xfId="43631"/>
    <cellStyle name="Normal 5 7 5 2 3 2 4" xfId="30403"/>
    <cellStyle name="Normal 5 7 5 2 3 3" xfId="6233"/>
    <cellStyle name="Normal 5 7 5 2 3 3 2" xfId="13061"/>
    <cellStyle name="Normal 5 7 5 2 3 3 2 2" xfId="26289"/>
    <cellStyle name="Normal 5 7 5 2 3 3 2 2 2" xfId="52080"/>
    <cellStyle name="Normal 5 7 5 2 3 3 2 3" xfId="38852"/>
    <cellStyle name="Normal 5 7 5 2 3 3 3" xfId="19461"/>
    <cellStyle name="Normal 5 7 5 2 3 3 3 2" xfId="45252"/>
    <cellStyle name="Normal 5 7 5 2 3 3 4" xfId="32024"/>
    <cellStyle name="Normal 5 7 5 2 3 4" xfId="9528"/>
    <cellStyle name="Normal 5 7 5 2 3 4 2" xfId="22756"/>
    <cellStyle name="Normal 5 7 5 2 3 4 2 2" xfId="48547"/>
    <cellStyle name="Normal 5 7 5 2 3 4 3" xfId="35319"/>
    <cellStyle name="Normal 5 7 5 2 3 5" xfId="15928"/>
    <cellStyle name="Normal 5 7 5 2 3 5 2" xfId="41719"/>
    <cellStyle name="Normal 5 7 5 2 3 6" xfId="28491"/>
    <cellStyle name="Normal 5 7 5 2 4" xfId="1632"/>
    <cellStyle name="Normal 5 7 5 2 4 2" xfId="3544"/>
    <cellStyle name="Normal 5 7 5 2 4 2 2" xfId="10372"/>
    <cellStyle name="Normal 5 7 5 2 4 2 2 2" xfId="23600"/>
    <cellStyle name="Normal 5 7 5 2 4 2 2 2 2" xfId="49391"/>
    <cellStyle name="Normal 5 7 5 2 4 2 2 3" xfId="36163"/>
    <cellStyle name="Normal 5 7 5 2 4 2 3" xfId="16772"/>
    <cellStyle name="Normal 5 7 5 2 4 2 3 2" xfId="42563"/>
    <cellStyle name="Normal 5 7 5 2 4 2 4" xfId="29335"/>
    <cellStyle name="Normal 5 7 5 2 4 3" xfId="6234"/>
    <cellStyle name="Normal 5 7 5 2 4 3 2" xfId="13062"/>
    <cellStyle name="Normal 5 7 5 2 4 3 2 2" xfId="26290"/>
    <cellStyle name="Normal 5 7 5 2 4 3 2 2 2" xfId="52081"/>
    <cellStyle name="Normal 5 7 5 2 4 3 2 3" xfId="38853"/>
    <cellStyle name="Normal 5 7 5 2 4 3 3" xfId="19462"/>
    <cellStyle name="Normal 5 7 5 2 4 3 3 2" xfId="45253"/>
    <cellStyle name="Normal 5 7 5 2 4 3 4" xfId="32025"/>
    <cellStyle name="Normal 5 7 5 2 4 4" xfId="8460"/>
    <cellStyle name="Normal 5 7 5 2 4 4 2" xfId="21688"/>
    <cellStyle name="Normal 5 7 5 2 4 4 2 2" xfId="47479"/>
    <cellStyle name="Normal 5 7 5 2 4 4 3" xfId="34251"/>
    <cellStyle name="Normal 5 7 5 2 4 5" xfId="14860"/>
    <cellStyle name="Normal 5 7 5 2 4 5 2" xfId="40651"/>
    <cellStyle name="Normal 5 7 5 2 4 6" xfId="27423"/>
    <cellStyle name="Normal 5 7 5 2 5" xfId="3202"/>
    <cellStyle name="Normal 5 7 5 2 5 2" xfId="10030"/>
    <cellStyle name="Normal 5 7 5 2 5 2 2" xfId="23258"/>
    <cellStyle name="Normal 5 7 5 2 5 2 2 2" xfId="49049"/>
    <cellStyle name="Normal 5 7 5 2 5 2 3" xfId="35821"/>
    <cellStyle name="Normal 5 7 5 2 5 3" xfId="16430"/>
    <cellStyle name="Normal 5 7 5 2 5 3 2" xfId="42221"/>
    <cellStyle name="Normal 5 7 5 2 5 4" xfId="28993"/>
    <cellStyle name="Normal 5 7 5 2 6" xfId="6231"/>
    <cellStyle name="Normal 5 7 5 2 6 2" xfId="13059"/>
    <cellStyle name="Normal 5 7 5 2 6 2 2" xfId="26287"/>
    <cellStyle name="Normal 5 7 5 2 6 2 2 2" xfId="52078"/>
    <cellStyle name="Normal 5 7 5 2 6 2 3" xfId="38850"/>
    <cellStyle name="Normal 5 7 5 2 6 3" xfId="19459"/>
    <cellStyle name="Normal 5 7 5 2 6 3 2" xfId="45250"/>
    <cellStyle name="Normal 5 7 5 2 6 4" xfId="32022"/>
    <cellStyle name="Normal 5 7 5 2 7" xfId="8151"/>
    <cellStyle name="Normal 5 7 5 2 7 2" xfId="21379"/>
    <cellStyle name="Normal 5 7 5 2 7 2 2" xfId="47170"/>
    <cellStyle name="Normal 5 7 5 2 7 3" xfId="33942"/>
    <cellStyle name="Normal 5 7 5 2 8" xfId="7083"/>
    <cellStyle name="Normal 5 7 5 2 8 2" xfId="20311"/>
    <cellStyle name="Normal 5 7 5 2 8 2 2" xfId="46102"/>
    <cellStyle name="Normal 5 7 5 2 8 3" xfId="32874"/>
    <cellStyle name="Normal 5 7 5 2 9" xfId="14551"/>
    <cellStyle name="Normal 5 7 5 2 9 2" xfId="40342"/>
    <cellStyle name="Normal 5 7 5 3" xfId="611"/>
    <cellStyle name="Normal 5 7 5 3 10" xfId="1145"/>
    <cellStyle name="Normal 5 7 5 3 10 2" xfId="53156"/>
    <cellStyle name="Normal 5 7 5 3 11" xfId="26936"/>
    <cellStyle name="Normal 5 7 5 3 2" xfId="2522"/>
    <cellStyle name="Normal 5 7 5 3 2 2" xfId="4434"/>
    <cellStyle name="Normal 5 7 5 3 2 2 2" xfId="11262"/>
    <cellStyle name="Normal 5 7 5 3 2 2 2 2" xfId="24490"/>
    <cellStyle name="Normal 5 7 5 3 2 2 2 2 2" xfId="50281"/>
    <cellStyle name="Normal 5 7 5 3 2 2 2 3" xfId="37053"/>
    <cellStyle name="Normal 5 7 5 3 2 2 3" xfId="17662"/>
    <cellStyle name="Normal 5 7 5 3 2 2 3 2" xfId="43453"/>
    <cellStyle name="Normal 5 7 5 3 2 2 4" xfId="30225"/>
    <cellStyle name="Normal 5 7 5 3 2 3" xfId="6236"/>
    <cellStyle name="Normal 5 7 5 3 2 3 2" xfId="13064"/>
    <cellStyle name="Normal 5 7 5 3 2 3 2 2" xfId="26292"/>
    <cellStyle name="Normal 5 7 5 3 2 3 2 2 2" xfId="52083"/>
    <cellStyle name="Normal 5 7 5 3 2 3 2 3" xfId="38855"/>
    <cellStyle name="Normal 5 7 5 3 2 3 3" xfId="19464"/>
    <cellStyle name="Normal 5 7 5 3 2 3 3 2" xfId="45255"/>
    <cellStyle name="Normal 5 7 5 3 2 3 4" xfId="32027"/>
    <cellStyle name="Normal 5 7 5 3 2 4" xfId="9350"/>
    <cellStyle name="Normal 5 7 5 3 2 4 2" xfId="22578"/>
    <cellStyle name="Normal 5 7 5 3 2 4 2 2" xfId="48369"/>
    <cellStyle name="Normal 5 7 5 3 2 4 3" xfId="35141"/>
    <cellStyle name="Normal 5 7 5 3 2 5" xfId="7439"/>
    <cellStyle name="Normal 5 7 5 3 2 5 2" xfId="20667"/>
    <cellStyle name="Normal 5 7 5 3 2 5 2 2" xfId="46458"/>
    <cellStyle name="Normal 5 7 5 3 2 5 3" xfId="33230"/>
    <cellStyle name="Normal 5 7 5 3 2 6" xfId="15750"/>
    <cellStyle name="Normal 5 7 5 3 2 6 2" xfId="41541"/>
    <cellStyle name="Normal 5 7 5 3 2 7" xfId="28313"/>
    <cellStyle name="Normal 5 7 5 3 3" xfId="1988"/>
    <cellStyle name="Normal 5 7 5 3 3 2" xfId="3900"/>
    <cellStyle name="Normal 5 7 5 3 3 2 2" xfId="10728"/>
    <cellStyle name="Normal 5 7 5 3 3 2 2 2" xfId="23956"/>
    <cellStyle name="Normal 5 7 5 3 3 2 2 2 2" xfId="49747"/>
    <cellStyle name="Normal 5 7 5 3 3 2 2 3" xfId="36519"/>
    <cellStyle name="Normal 5 7 5 3 3 2 3" xfId="17128"/>
    <cellStyle name="Normal 5 7 5 3 3 2 3 2" xfId="42919"/>
    <cellStyle name="Normal 5 7 5 3 3 2 4" xfId="29691"/>
    <cellStyle name="Normal 5 7 5 3 3 3" xfId="6237"/>
    <cellStyle name="Normal 5 7 5 3 3 3 2" xfId="13065"/>
    <cellStyle name="Normal 5 7 5 3 3 3 2 2" xfId="26293"/>
    <cellStyle name="Normal 5 7 5 3 3 3 2 2 2" xfId="52084"/>
    <cellStyle name="Normal 5 7 5 3 3 3 2 3" xfId="38856"/>
    <cellStyle name="Normal 5 7 5 3 3 3 3" xfId="19465"/>
    <cellStyle name="Normal 5 7 5 3 3 3 3 2" xfId="45256"/>
    <cellStyle name="Normal 5 7 5 3 3 3 4" xfId="32028"/>
    <cellStyle name="Normal 5 7 5 3 3 4" xfId="8816"/>
    <cellStyle name="Normal 5 7 5 3 3 4 2" xfId="22044"/>
    <cellStyle name="Normal 5 7 5 3 3 4 2 2" xfId="47835"/>
    <cellStyle name="Normal 5 7 5 3 3 4 3" xfId="34607"/>
    <cellStyle name="Normal 5 7 5 3 3 5" xfId="15216"/>
    <cellStyle name="Normal 5 7 5 3 3 5 2" xfId="41007"/>
    <cellStyle name="Normal 5 7 5 3 3 6" xfId="27779"/>
    <cellStyle name="Normal 5 7 5 3 4" xfId="3203"/>
    <cellStyle name="Normal 5 7 5 3 4 2" xfId="10031"/>
    <cellStyle name="Normal 5 7 5 3 4 2 2" xfId="23259"/>
    <cellStyle name="Normal 5 7 5 3 4 2 2 2" xfId="49050"/>
    <cellStyle name="Normal 5 7 5 3 4 2 3" xfId="35822"/>
    <cellStyle name="Normal 5 7 5 3 4 3" xfId="16431"/>
    <cellStyle name="Normal 5 7 5 3 4 3 2" xfId="42222"/>
    <cellStyle name="Normal 5 7 5 3 4 4" xfId="28994"/>
    <cellStyle name="Normal 5 7 5 3 5" xfId="6235"/>
    <cellStyle name="Normal 5 7 5 3 5 2" xfId="13063"/>
    <cellStyle name="Normal 5 7 5 3 5 2 2" xfId="26291"/>
    <cellStyle name="Normal 5 7 5 3 5 2 2 2" xfId="52082"/>
    <cellStyle name="Normal 5 7 5 3 5 2 3" xfId="38854"/>
    <cellStyle name="Normal 5 7 5 3 5 3" xfId="19463"/>
    <cellStyle name="Normal 5 7 5 3 5 3 2" xfId="45254"/>
    <cellStyle name="Normal 5 7 5 3 5 4" xfId="32026"/>
    <cellStyle name="Normal 5 7 5 3 6" xfId="7973"/>
    <cellStyle name="Normal 5 7 5 3 6 2" xfId="21201"/>
    <cellStyle name="Normal 5 7 5 3 6 2 2" xfId="46992"/>
    <cellStyle name="Normal 5 7 5 3 6 3" xfId="33764"/>
    <cellStyle name="Normal 5 7 5 3 7" xfId="6905"/>
    <cellStyle name="Normal 5 7 5 3 7 2" xfId="20133"/>
    <cellStyle name="Normal 5 7 5 3 7 2 2" xfId="45924"/>
    <cellStyle name="Normal 5 7 5 3 7 3" xfId="32696"/>
    <cellStyle name="Normal 5 7 5 3 8" xfId="14373"/>
    <cellStyle name="Normal 5 7 5 3 8 2" xfId="40164"/>
    <cellStyle name="Normal 5 7 5 3 9" xfId="13839"/>
    <cellStyle name="Normal 5 7 5 3 9 2" xfId="39630"/>
    <cellStyle name="Normal 5 7 5 4" xfId="433"/>
    <cellStyle name="Normal 5 7 5 4 2" xfId="3722"/>
    <cellStyle name="Normal 5 7 5 4 2 2" xfId="10550"/>
    <cellStyle name="Normal 5 7 5 4 2 2 2" xfId="23778"/>
    <cellStyle name="Normal 5 7 5 4 2 2 2 2" xfId="49569"/>
    <cellStyle name="Normal 5 7 5 4 2 2 3" xfId="36341"/>
    <cellStyle name="Normal 5 7 5 4 2 3" xfId="16950"/>
    <cellStyle name="Normal 5 7 5 4 2 3 2" xfId="42741"/>
    <cellStyle name="Normal 5 7 5 4 2 4" xfId="29513"/>
    <cellStyle name="Normal 5 7 5 4 3" xfId="6238"/>
    <cellStyle name="Normal 5 7 5 4 3 2" xfId="13066"/>
    <cellStyle name="Normal 5 7 5 4 3 2 2" xfId="26294"/>
    <cellStyle name="Normal 5 7 5 4 3 2 2 2" xfId="52085"/>
    <cellStyle name="Normal 5 7 5 4 3 2 3" xfId="38857"/>
    <cellStyle name="Normal 5 7 5 4 3 3" xfId="19466"/>
    <cellStyle name="Normal 5 7 5 4 3 3 2" xfId="45257"/>
    <cellStyle name="Normal 5 7 5 4 3 4" xfId="32029"/>
    <cellStyle name="Normal 5 7 5 4 4" xfId="8638"/>
    <cellStyle name="Normal 5 7 5 4 4 2" xfId="21866"/>
    <cellStyle name="Normal 5 7 5 4 4 2 2" xfId="47657"/>
    <cellStyle name="Normal 5 7 5 4 4 3" xfId="34429"/>
    <cellStyle name="Normal 5 7 5 4 5" xfId="7261"/>
    <cellStyle name="Normal 5 7 5 4 5 2" xfId="20489"/>
    <cellStyle name="Normal 5 7 5 4 5 2 2" xfId="46280"/>
    <cellStyle name="Normal 5 7 5 4 5 3" xfId="33052"/>
    <cellStyle name="Normal 5 7 5 4 6" xfId="15038"/>
    <cellStyle name="Normal 5 7 5 4 6 2" xfId="40829"/>
    <cellStyle name="Normal 5 7 5 4 7" xfId="13661"/>
    <cellStyle name="Normal 5 7 5 4 7 2" xfId="39452"/>
    <cellStyle name="Normal 5 7 5 4 8" xfId="1810"/>
    <cellStyle name="Normal 5 7 5 4 8 2" xfId="53148"/>
    <cellStyle name="Normal 5 7 5 4 9" xfId="27601"/>
    <cellStyle name="Normal 5 7 5 5" xfId="2344"/>
    <cellStyle name="Normal 5 7 5 5 2" xfId="4256"/>
    <cellStyle name="Normal 5 7 5 5 2 2" xfId="11084"/>
    <cellStyle name="Normal 5 7 5 5 2 2 2" xfId="24312"/>
    <cellStyle name="Normal 5 7 5 5 2 2 2 2" xfId="50103"/>
    <cellStyle name="Normal 5 7 5 5 2 2 3" xfId="36875"/>
    <cellStyle name="Normal 5 7 5 5 2 3" xfId="17484"/>
    <cellStyle name="Normal 5 7 5 5 2 3 2" xfId="43275"/>
    <cellStyle name="Normal 5 7 5 5 2 4" xfId="30047"/>
    <cellStyle name="Normal 5 7 5 5 3" xfId="6239"/>
    <cellStyle name="Normal 5 7 5 5 3 2" xfId="13067"/>
    <cellStyle name="Normal 5 7 5 5 3 2 2" xfId="26295"/>
    <cellStyle name="Normal 5 7 5 5 3 2 2 2" xfId="52086"/>
    <cellStyle name="Normal 5 7 5 5 3 2 3" xfId="38858"/>
    <cellStyle name="Normal 5 7 5 5 3 3" xfId="19467"/>
    <cellStyle name="Normal 5 7 5 5 3 3 2" xfId="45258"/>
    <cellStyle name="Normal 5 7 5 5 3 4" xfId="32030"/>
    <cellStyle name="Normal 5 7 5 5 4" xfId="9172"/>
    <cellStyle name="Normal 5 7 5 5 4 2" xfId="22400"/>
    <cellStyle name="Normal 5 7 5 5 4 2 2" xfId="48191"/>
    <cellStyle name="Normal 5 7 5 5 4 3" xfId="34963"/>
    <cellStyle name="Normal 5 7 5 5 5" xfId="15572"/>
    <cellStyle name="Normal 5 7 5 5 5 2" xfId="41363"/>
    <cellStyle name="Normal 5 7 5 5 6" xfId="28135"/>
    <cellStyle name="Normal 5 7 5 6" xfId="1454"/>
    <cellStyle name="Normal 5 7 5 6 2" xfId="3366"/>
    <cellStyle name="Normal 5 7 5 6 2 2" xfId="10194"/>
    <cellStyle name="Normal 5 7 5 6 2 2 2" xfId="23422"/>
    <cellStyle name="Normal 5 7 5 6 2 2 2 2" xfId="49213"/>
    <cellStyle name="Normal 5 7 5 6 2 2 3" xfId="35985"/>
    <cellStyle name="Normal 5 7 5 6 2 3" xfId="16594"/>
    <cellStyle name="Normal 5 7 5 6 2 3 2" xfId="42385"/>
    <cellStyle name="Normal 5 7 5 6 2 4" xfId="29157"/>
    <cellStyle name="Normal 5 7 5 6 3" xfId="6240"/>
    <cellStyle name="Normal 5 7 5 6 3 2" xfId="13068"/>
    <cellStyle name="Normal 5 7 5 6 3 2 2" xfId="26296"/>
    <cellStyle name="Normal 5 7 5 6 3 2 2 2" xfId="52087"/>
    <cellStyle name="Normal 5 7 5 6 3 2 3" xfId="38859"/>
    <cellStyle name="Normal 5 7 5 6 3 3" xfId="19468"/>
    <cellStyle name="Normal 5 7 5 6 3 3 2" xfId="45259"/>
    <cellStyle name="Normal 5 7 5 6 3 4" xfId="32031"/>
    <cellStyle name="Normal 5 7 5 6 4" xfId="8282"/>
    <cellStyle name="Normal 5 7 5 6 4 2" xfId="21510"/>
    <cellStyle name="Normal 5 7 5 6 4 2 2" xfId="47301"/>
    <cellStyle name="Normal 5 7 5 6 4 3" xfId="34073"/>
    <cellStyle name="Normal 5 7 5 6 5" xfId="14682"/>
    <cellStyle name="Normal 5 7 5 6 5 2" xfId="40473"/>
    <cellStyle name="Normal 5 7 5 6 6" xfId="27245"/>
    <cellStyle name="Normal 5 7 5 7" xfId="3201"/>
    <cellStyle name="Normal 5 7 5 7 2" xfId="10029"/>
    <cellStyle name="Normal 5 7 5 7 2 2" xfId="23257"/>
    <cellStyle name="Normal 5 7 5 7 2 2 2" xfId="49048"/>
    <cellStyle name="Normal 5 7 5 7 2 3" xfId="35820"/>
    <cellStyle name="Normal 5 7 5 7 3" xfId="16429"/>
    <cellStyle name="Normal 5 7 5 7 3 2" xfId="42220"/>
    <cellStyle name="Normal 5 7 5 7 4" xfId="28992"/>
    <cellStyle name="Normal 5 7 5 8" xfId="6230"/>
    <cellStyle name="Normal 5 7 5 8 2" xfId="13058"/>
    <cellStyle name="Normal 5 7 5 8 2 2" xfId="26286"/>
    <cellStyle name="Normal 5 7 5 8 2 2 2" xfId="52077"/>
    <cellStyle name="Normal 5 7 5 8 2 3" xfId="38849"/>
    <cellStyle name="Normal 5 7 5 8 3" xfId="19458"/>
    <cellStyle name="Normal 5 7 5 8 3 2" xfId="45249"/>
    <cellStyle name="Normal 5 7 5 8 4" xfId="32021"/>
    <cellStyle name="Normal 5 7 5 9" xfId="7795"/>
    <cellStyle name="Normal 5 7 5 9 2" xfId="21023"/>
    <cellStyle name="Normal 5 7 5 9 2 2" xfId="46814"/>
    <cellStyle name="Normal 5 7 5 9 3" xfId="33586"/>
    <cellStyle name="Normal 5 7 6" xfId="154"/>
    <cellStyle name="Normal 5 7 6 10" xfId="14272"/>
    <cellStyle name="Normal 5 7 6 10 2" xfId="40063"/>
    <cellStyle name="Normal 5 7 6 11" xfId="13738"/>
    <cellStyle name="Normal 5 7 6 11 2" xfId="39529"/>
    <cellStyle name="Normal 5 7 6 12" xfId="1044"/>
    <cellStyle name="Normal 5 7 6 12 2" xfId="53143"/>
    <cellStyle name="Normal 5 7 6 13" xfId="26835"/>
    <cellStyle name="Normal 5 7 6 2" xfId="688"/>
    <cellStyle name="Normal 5 7 6 2 10" xfId="1222"/>
    <cellStyle name="Normal 5 7 6 2 10 2" xfId="52995"/>
    <cellStyle name="Normal 5 7 6 2 11" xfId="27013"/>
    <cellStyle name="Normal 5 7 6 2 2" xfId="2599"/>
    <cellStyle name="Normal 5 7 6 2 2 2" xfId="4511"/>
    <cellStyle name="Normal 5 7 6 2 2 2 2" xfId="11339"/>
    <cellStyle name="Normal 5 7 6 2 2 2 2 2" xfId="24567"/>
    <cellStyle name="Normal 5 7 6 2 2 2 2 2 2" xfId="50358"/>
    <cellStyle name="Normal 5 7 6 2 2 2 2 3" xfId="37130"/>
    <cellStyle name="Normal 5 7 6 2 2 2 3" xfId="17739"/>
    <cellStyle name="Normal 5 7 6 2 2 2 3 2" xfId="43530"/>
    <cellStyle name="Normal 5 7 6 2 2 2 4" xfId="30302"/>
    <cellStyle name="Normal 5 7 6 2 2 3" xfId="6243"/>
    <cellStyle name="Normal 5 7 6 2 2 3 2" xfId="13071"/>
    <cellStyle name="Normal 5 7 6 2 2 3 2 2" xfId="26299"/>
    <cellStyle name="Normal 5 7 6 2 2 3 2 2 2" xfId="52090"/>
    <cellStyle name="Normal 5 7 6 2 2 3 2 3" xfId="38862"/>
    <cellStyle name="Normal 5 7 6 2 2 3 3" xfId="19471"/>
    <cellStyle name="Normal 5 7 6 2 2 3 3 2" xfId="45262"/>
    <cellStyle name="Normal 5 7 6 2 2 3 4" xfId="32034"/>
    <cellStyle name="Normal 5 7 6 2 2 4" xfId="9427"/>
    <cellStyle name="Normal 5 7 6 2 2 4 2" xfId="22655"/>
    <cellStyle name="Normal 5 7 6 2 2 4 2 2" xfId="48446"/>
    <cellStyle name="Normal 5 7 6 2 2 4 3" xfId="35218"/>
    <cellStyle name="Normal 5 7 6 2 2 5" xfId="7516"/>
    <cellStyle name="Normal 5 7 6 2 2 5 2" xfId="20744"/>
    <cellStyle name="Normal 5 7 6 2 2 5 2 2" xfId="46535"/>
    <cellStyle name="Normal 5 7 6 2 2 5 3" xfId="33307"/>
    <cellStyle name="Normal 5 7 6 2 2 6" xfId="15827"/>
    <cellStyle name="Normal 5 7 6 2 2 6 2" xfId="41618"/>
    <cellStyle name="Normal 5 7 6 2 2 7" xfId="28390"/>
    <cellStyle name="Normal 5 7 6 2 3" xfId="2065"/>
    <cellStyle name="Normal 5 7 6 2 3 2" xfId="3977"/>
    <cellStyle name="Normal 5 7 6 2 3 2 2" xfId="10805"/>
    <cellStyle name="Normal 5 7 6 2 3 2 2 2" xfId="24033"/>
    <cellStyle name="Normal 5 7 6 2 3 2 2 2 2" xfId="49824"/>
    <cellStyle name="Normal 5 7 6 2 3 2 2 3" xfId="36596"/>
    <cellStyle name="Normal 5 7 6 2 3 2 3" xfId="17205"/>
    <cellStyle name="Normal 5 7 6 2 3 2 3 2" xfId="42996"/>
    <cellStyle name="Normal 5 7 6 2 3 2 4" xfId="29768"/>
    <cellStyle name="Normal 5 7 6 2 3 3" xfId="6244"/>
    <cellStyle name="Normal 5 7 6 2 3 3 2" xfId="13072"/>
    <cellStyle name="Normal 5 7 6 2 3 3 2 2" xfId="26300"/>
    <cellStyle name="Normal 5 7 6 2 3 3 2 2 2" xfId="52091"/>
    <cellStyle name="Normal 5 7 6 2 3 3 2 3" xfId="38863"/>
    <cellStyle name="Normal 5 7 6 2 3 3 3" xfId="19472"/>
    <cellStyle name="Normal 5 7 6 2 3 3 3 2" xfId="45263"/>
    <cellStyle name="Normal 5 7 6 2 3 3 4" xfId="32035"/>
    <cellStyle name="Normal 5 7 6 2 3 4" xfId="8893"/>
    <cellStyle name="Normal 5 7 6 2 3 4 2" xfId="22121"/>
    <cellStyle name="Normal 5 7 6 2 3 4 2 2" xfId="47912"/>
    <cellStyle name="Normal 5 7 6 2 3 4 3" xfId="34684"/>
    <cellStyle name="Normal 5 7 6 2 3 5" xfId="15293"/>
    <cellStyle name="Normal 5 7 6 2 3 5 2" xfId="41084"/>
    <cellStyle name="Normal 5 7 6 2 3 6" xfId="27856"/>
    <cellStyle name="Normal 5 7 6 2 4" xfId="3205"/>
    <cellStyle name="Normal 5 7 6 2 4 2" xfId="10033"/>
    <cellStyle name="Normal 5 7 6 2 4 2 2" xfId="23261"/>
    <cellStyle name="Normal 5 7 6 2 4 2 2 2" xfId="49052"/>
    <cellStyle name="Normal 5 7 6 2 4 2 3" xfId="35824"/>
    <cellStyle name="Normal 5 7 6 2 4 3" xfId="16433"/>
    <cellStyle name="Normal 5 7 6 2 4 3 2" xfId="42224"/>
    <cellStyle name="Normal 5 7 6 2 4 4" xfId="28996"/>
    <cellStyle name="Normal 5 7 6 2 5" xfId="6242"/>
    <cellStyle name="Normal 5 7 6 2 5 2" xfId="13070"/>
    <cellStyle name="Normal 5 7 6 2 5 2 2" xfId="26298"/>
    <cellStyle name="Normal 5 7 6 2 5 2 2 2" xfId="52089"/>
    <cellStyle name="Normal 5 7 6 2 5 2 3" xfId="38861"/>
    <cellStyle name="Normal 5 7 6 2 5 3" xfId="19470"/>
    <cellStyle name="Normal 5 7 6 2 5 3 2" xfId="45261"/>
    <cellStyle name="Normal 5 7 6 2 5 4" xfId="32033"/>
    <cellStyle name="Normal 5 7 6 2 6" xfId="8050"/>
    <cellStyle name="Normal 5 7 6 2 6 2" xfId="21278"/>
    <cellStyle name="Normal 5 7 6 2 6 2 2" xfId="47069"/>
    <cellStyle name="Normal 5 7 6 2 6 3" xfId="33841"/>
    <cellStyle name="Normal 5 7 6 2 7" xfId="6982"/>
    <cellStyle name="Normal 5 7 6 2 7 2" xfId="20210"/>
    <cellStyle name="Normal 5 7 6 2 7 2 2" xfId="46001"/>
    <cellStyle name="Normal 5 7 6 2 7 3" xfId="32773"/>
    <cellStyle name="Normal 5 7 6 2 8" xfId="14450"/>
    <cellStyle name="Normal 5 7 6 2 8 2" xfId="40241"/>
    <cellStyle name="Normal 5 7 6 2 9" xfId="13916"/>
    <cellStyle name="Normal 5 7 6 2 9 2" xfId="39707"/>
    <cellStyle name="Normal 5 7 6 3" xfId="510"/>
    <cellStyle name="Normal 5 7 6 3 2" xfId="3799"/>
    <cellStyle name="Normal 5 7 6 3 2 2" xfId="10627"/>
    <cellStyle name="Normal 5 7 6 3 2 2 2" xfId="23855"/>
    <cellStyle name="Normal 5 7 6 3 2 2 2 2" xfId="49646"/>
    <cellStyle name="Normal 5 7 6 3 2 2 3" xfId="36418"/>
    <cellStyle name="Normal 5 7 6 3 2 3" xfId="17027"/>
    <cellStyle name="Normal 5 7 6 3 2 3 2" xfId="42818"/>
    <cellStyle name="Normal 5 7 6 3 2 4" xfId="29590"/>
    <cellStyle name="Normal 5 7 6 3 3" xfId="6245"/>
    <cellStyle name="Normal 5 7 6 3 3 2" xfId="13073"/>
    <cellStyle name="Normal 5 7 6 3 3 2 2" xfId="26301"/>
    <cellStyle name="Normal 5 7 6 3 3 2 2 2" xfId="52092"/>
    <cellStyle name="Normal 5 7 6 3 3 2 3" xfId="38864"/>
    <cellStyle name="Normal 5 7 6 3 3 3" xfId="19473"/>
    <cellStyle name="Normal 5 7 6 3 3 3 2" xfId="45264"/>
    <cellStyle name="Normal 5 7 6 3 3 4" xfId="32036"/>
    <cellStyle name="Normal 5 7 6 3 4" xfId="8715"/>
    <cellStyle name="Normal 5 7 6 3 4 2" xfId="21943"/>
    <cellStyle name="Normal 5 7 6 3 4 2 2" xfId="47734"/>
    <cellStyle name="Normal 5 7 6 3 4 3" xfId="34506"/>
    <cellStyle name="Normal 5 7 6 3 5" xfId="7338"/>
    <cellStyle name="Normal 5 7 6 3 5 2" xfId="20566"/>
    <cellStyle name="Normal 5 7 6 3 5 2 2" xfId="46357"/>
    <cellStyle name="Normal 5 7 6 3 5 3" xfId="33129"/>
    <cellStyle name="Normal 5 7 6 3 6" xfId="15115"/>
    <cellStyle name="Normal 5 7 6 3 6 2" xfId="40906"/>
    <cellStyle name="Normal 5 7 6 3 7" xfId="1887"/>
    <cellStyle name="Normal 5 7 6 3 7 2" xfId="52582"/>
    <cellStyle name="Normal 5 7 6 3 8" xfId="27678"/>
    <cellStyle name="Normal 5 7 6 4" xfId="2421"/>
    <cellStyle name="Normal 5 7 6 4 2" xfId="4333"/>
    <cellStyle name="Normal 5 7 6 4 2 2" xfId="11161"/>
    <cellStyle name="Normal 5 7 6 4 2 2 2" xfId="24389"/>
    <cellStyle name="Normal 5 7 6 4 2 2 2 2" xfId="50180"/>
    <cellStyle name="Normal 5 7 6 4 2 2 3" xfId="36952"/>
    <cellStyle name="Normal 5 7 6 4 2 3" xfId="17561"/>
    <cellStyle name="Normal 5 7 6 4 2 3 2" xfId="43352"/>
    <cellStyle name="Normal 5 7 6 4 2 4" xfId="30124"/>
    <cellStyle name="Normal 5 7 6 4 3" xfId="6246"/>
    <cellStyle name="Normal 5 7 6 4 3 2" xfId="13074"/>
    <cellStyle name="Normal 5 7 6 4 3 2 2" xfId="26302"/>
    <cellStyle name="Normal 5 7 6 4 3 2 2 2" xfId="52093"/>
    <cellStyle name="Normal 5 7 6 4 3 2 3" xfId="38865"/>
    <cellStyle name="Normal 5 7 6 4 3 3" xfId="19474"/>
    <cellStyle name="Normal 5 7 6 4 3 3 2" xfId="45265"/>
    <cellStyle name="Normal 5 7 6 4 3 4" xfId="32037"/>
    <cellStyle name="Normal 5 7 6 4 4" xfId="9249"/>
    <cellStyle name="Normal 5 7 6 4 4 2" xfId="22477"/>
    <cellStyle name="Normal 5 7 6 4 4 2 2" xfId="48268"/>
    <cellStyle name="Normal 5 7 6 4 4 3" xfId="35040"/>
    <cellStyle name="Normal 5 7 6 4 5" xfId="15649"/>
    <cellStyle name="Normal 5 7 6 4 5 2" xfId="41440"/>
    <cellStyle name="Normal 5 7 6 4 6" xfId="28212"/>
    <cellStyle name="Normal 5 7 6 5" xfId="1531"/>
    <cellStyle name="Normal 5 7 6 5 2" xfId="3443"/>
    <cellStyle name="Normal 5 7 6 5 2 2" xfId="10271"/>
    <cellStyle name="Normal 5 7 6 5 2 2 2" xfId="23499"/>
    <cellStyle name="Normal 5 7 6 5 2 2 2 2" xfId="49290"/>
    <cellStyle name="Normal 5 7 6 5 2 2 3" xfId="36062"/>
    <cellStyle name="Normal 5 7 6 5 2 3" xfId="16671"/>
    <cellStyle name="Normal 5 7 6 5 2 3 2" xfId="42462"/>
    <cellStyle name="Normal 5 7 6 5 2 4" xfId="29234"/>
    <cellStyle name="Normal 5 7 6 5 3" xfId="6247"/>
    <cellStyle name="Normal 5 7 6 5 3 2" xfId="13075"/>
    <cellStyle name="Normal 5 7 6 5 3 2 2" xfId="26303"/>
    <cellStyle name="Normal 5 7 6 5 3 2 2 2" xfId="52094"/>
    <cellStyle name="Normal 5 7 6 5 3 2 3" xfId="38866"/>
    <cellStyle name="Normal 5 7 6 5 3 3" xfId="19475"/>
    <cellStyle name="Normal 5 7 6 5 3 3 2" xfId="45266"/>
    <cellStyle name="Normal 5 7 6 5 3 4" xfId="32038"/>
    <cellStyle name="Normal 5 7 6 5 4" xfId="8359"/>
    <cellStyle name="Normal 5 7 6 5 4 2" xfId="21587"/>
    <cellStyle name="Normal 5 7 6 5 4 2 2" xfId="47378"/>
    <cellStyle name="Normal 5 7 6 5 4 3" xfId="34150"/>
    <cellStyle name="Normal 5 7 6 5 5" xfId="14759"/>
    <cellStyle name="Normal 5 7 6 5 5 2" xfId="40550"/>
    <cellStyle name="Normal 5 7 6 5 6" xfId="27322"/>
    <cellStyle name="Normal 5 7 6 6" xfId="3204"/>
    <cellStyle name="Normal 5 7 6 6 2" xfId="10032"/>
    <cellStyle name="Normal 5 7 6 6 2 2" xfId="23260"/>
    <cellStyle name="Normal 5 7 6 6 2 2 2" xfId="49051"/>
    <cellStyle name="Normal 5 7 6 6 2 3" xfId="35823"/>
    <cellStyle name="Normal 5 7 6 6 3" xfId="16432"/>
    <cellStyle name="Normal 5 7 6 6 3 2" xfId="42223"/>
    <cellStyle name="Normal 5 7 6 6 4" xfId="28995"/>
    <cellStyle name="Normal 5 7 6 7" xfId="6241"/>
    <cellStyle name="Normal 5 7 6 7 2" xfId="13069"/>
    <cellStyle name="Normal 5 7 6 7 2 2" xfId="26297"/>
    <cellStyle name="Normal 5 7 6 7 2 2 2" xfId="52088"/>
    <cellStyle name="Normal 5 7 6 7 2 3" xfId="38860"/>
    <cellStyle name="Normal 5 7 6 7 3" xfId="19469"/>
    <cellStyle name="Normal 5 7 6 7 3 2" xfId="45260"/>
    <cellStyle name="Normal 5 7 6 7 4" xfId="32032"/>
    <cellStyle name="Normal 5 7 6 8" xfId="7872"/>
    <cellStyle name="Normal 5 7 6 8 2" xfId="21100"/>
    <cellStyle name="Normal 5 7 6 8 2 2" xfId="46891"/>
    <cellStyle name="Normal 5 7 6 8 3" xfId="33663"/>
    <cellStyle name="Normal 5 7 6 9" xfId="6804"/>
    <cellStyle name="Normal 5 7 6 9 2" xfId="20032"/>
    <cellStyle name="Normal 5 7 6 9 2 2" xfId="45823"/>
    <cellStyle name="Normal 5 7 6 9 3" xfId="32595"/>
    <cellStyle name="Normal 5 7 7" xfId="206"/>
    <cellStyle name="Normal 5 7 7 10" xfId="14146"/>
    <cellStyle name="Normal 5 7 7 10 2" xfId="39937"/>
    <cellStyle name="Normal 5 7 7 11" xfId="13612"/>
    <cellStyle name="Normal 5 7 7 11 2" xfId="39403"/>
    <cellStyle name="Normal 5 7 7 12" xfId="918"/>
    <cellStyle name="Normal 5 7 7 12 2" xfId="53007"/>
    <cellStyle name="Normal 5 7 7 13" xfId="26709"/>
    <cellStyle name="Normal 5 7 7 2" xfId="740"/>
    <cellStyle name="Normal 5 7 7 2 10" xfId="1274"/>
    <cellStyle name="Normal 5 7 7 2 10 2" xfId="52466"/>
    <cellStyle name="Normal 5 7 7 2 11" xfId="27065"/>
    <cellStyle name="Normal 5 7 7 2 2" xfId="2651"/>
    <cellStyle name="Normal 5 7 7 2 2 2" xfId="4563"/>
    <cellStyle name="Normal 5 7 7 2 2 2 2" xfId="11391"/>
    <cellStyle name="Normal 5 7 7 2 2 2 2 2" xfId="24619"/>
    <cellStyle name="Normal 5 7 7 2 2 2 2 2 2" xfId="50410"/>
    <cellStyle name="Normal 5 7 7 2 2 2 2 3" xfId="37182"/>
    <cellStyle name="Normal 5 7 7 2 2 2 3" xfId="17791"/>
    <cellStyle name="Normal 5 7 7 2 2 2 3 2" xfId="43582"/>
    <cellStyle name="Normal 5 7 7 2 2 2 4" xfId="30354"/>
    <cellStyle name="Normal 5 7 7 2 2 3" xfId="6250"/>
    <cellStyle name="Normal 5 7 7 2 2 3 2" xfId="13078"/>
    <cellStyle name="Normal 5 7 7 2 2 3 2 2" xfId="26306"/>
    <cellStyle name="Normal 5 7 7 2 2 3 2 2 2" xfId="52097"/>
    <cellStyle name="Normal 5 7 7 2 2 3 2 3" xfId="38869"/>
    <cellStyle name="Normal 5 7 7 2 2 3 3" xfId="19478"/>
    <cellStyle name="Normal 5 7 7 2 2 3 3 2" xfId="45269"/>
    <cellStyle name="Normal 5 7 7 2 2 3 4" xfId="32041"/>
    <cellStyle name="Normal 5 7 7 2 2 4" xfId="9479"/>
    <cellStyle name="Normal 5 7 7 2 2 4 2" xfId="22707"/>
    <cellStyle name="Normal 5 7 7 2 2 4 2 2" xfId="48498"/>
    <cellStyle name="Normal 5 7 7 2 2 4 3" xfId="35270"/>
    <cellStyle name="Normal 5 7 7 2 2 5" xfId="7568"/>
    <cellStyle name="Normal 5 7 7 2 2 5 2" xfId="20796"/>
    <cellStyle name="Normal 5 7 7 2 2 5 2 2" xfId="46587"/>
    <cellStyle name="Normal 5 7 7 2 2 5 3" xfId="33359"/>
    <cellStyle name="Normal 5 7 7 2 2 6" xfId="15879"/>
    <cellStyle name="Normal 5 7 7 2 2 6 2" xfId="41670"/>
    <cellStyle name="Normal 5 7 7 2 2 7" xfId="28442"/>
    <cellStyle name="Normal 5 7 7 2 3" xfId="2117"/>
    <cellStyle name="Normal 5 7 7 2 3 2" xfId="4029"/>
    <cellStyle name="Normal 5 7 7 2 3 2 2" xfId="10857"/>
    <cellStyle name="Normal 5 7 7 2 3 2 2 2" xfId="24085"/>
    <cellStyle name="Normal 5 7 7 2 3 2 2 2 2" xfId="49876"/>
    <cellStyle name="Normal 5 7 7 2 3 2 2 3" xfId="36648"/>
    <cellStyle name="Normal 5 7 7 2 3 2 3" xfId="17257"/>
    <cellStyle name="Normal 5 7 7 2 3 2 3 2" xfId="43048"/>
    <cellStyle name="Normal 5 7 7 2 3 2 4" xfId="29820"/>
    <cellStyle name="Normal 5 7 7 2 3 3" xfId="6251"/>
    <cellStyle name="Normal 5 7 7 2 3 3 2" xfId="13079"/>
    <cellStyle name="Normal 5 7 7 2 3 3 2 2" xfId="26307"/>
    <cellStyle name="Normal 5 7 7 2 3 3 2 2 2" xfId="52098"/>
    <cellStyle name="Normal 5 7 7 2 3 3 2 3" xfId="38870"/>
    <cellStyle name="Normal 5 7 7 2 3 3 3" xfId="19479"/>
    <cellStyle name="Normal 5 7 7 2 3 3 3 2" xfId="45270"/>
    <cellStyle name="Normal 5 7 7 2 3 3 4" xfId="32042"/>
    <cellStyle name="Normal 5 7 7 2 3 4" xfId="8945"/>
    <cellStyle name="Normal 5 7 7 2 3 4 2" xfId="22173"/>
    <cellStyle name="Normal 5 7 7 2 3 4 2 2" xfId="47964"/>
    <cellStyle name="Normal 5 7 7 2 3 4 3" xfId="34736"/>
    <cellStyle name="Normal 5 7 7 2 3 5" xfId="15345"/>
    <cellStyle name="Normal 5 7 7 2 3 5 2" xfId="41136"/>
    <cellStyle name="Normal 5 7 7 2 3 6" xfId="27908"/>
    <cellStyle name="Normal 5 7 7 2 4" xfId="3207"/>
    <cellStyle name="Normal 5 7 7 2 4 2" xfId="10035"/>
    <cellStyle name="Normal 5 7 7 2 4 2 2" xfId="23263"/>
    <cellStyle name="Normal 5 7 7 2 4 2 2 2" xfId="49054"/>
    <cellStyle name="Normal 5 7 7 2 4 2 3" xfId="35826"/>
    <cellStyle name="Normal 5 7 7 2 4 3" xfId="16435"/>
    <cellStyle name="Normal 5 7 7 2 4 3 2" xfId="42226"/>
    <cellStyle name="Normal 5 7 7 2 4 4" xfId="28998"/>
    <cellStyle name="Normal 5 7 7 2 5" xfId="6249"/>
    <cellStyle name="Normal 5 7 7 2 5 2" xfId="13077"/>
    <cellStyle name="Normal 5 7 7 2 5 2 2" xfId="26305"/>
    <cellStyle name="Normal 5 7 7 2 5 2 2 2" xfId="52096"/>
    <cellStyle name="Normal 5 7 7 2 5 2 3" xfId="38868"/>
    <cellStyle name="Normal 5 7 7 2 5 3" xfId="19477"/>
    <cellStyle name="Normal 5 7 7 2 5 3 2" xfId="45268"/>
    <cellStyle name="Normal 5 7 7 2 5 4" xfId="32040"/>
    <cellStyle name="Normal 5 7 7 2 6" xfId="8102"/>
    <cellStyle name="Normal 5 7 7 2 6 2" xfId="21330"/>
    <cellStyle name="Normal 5 7 7 2 6 2 2" xfId="47121"/>
    <cellStyle name="Normal 5 7 7 2 6 3" xfId="33893"/>
    <cellStyle name="Normal 5 7 7 2 7" xfId="7034"/>
    <cellStyle name="Normal 5 7 7 2 7 2" xfId="20262"/>
    <cellStyle name="Normal 5 7 7 2 7 2 2" xfId="46053"/>
    <cellStyle name="Normal 5 7 7 2 7 3" xfId="32825"/>
    <cellStyle name="Normal 5 7 7 2 8" xfId="14502"/>
    <cellStyle name="Normal 5 7 7 2 8 2" xfId="40293"/>
    <cellStyle name="Normal 5 7 7 2 9" xfId="13968"/>
    <cellStyle name="Normal 5 7 7 2 9 2" xfId="39759"/>
    <cellStyle name="Normal 5 7 7 3" xfId="384"/>
    <cellStyle name="Normal 5 7 7 3 2" xfId="3673"/>
    <cellStyle name="Normal 5 7 7 3 2 2" xfId="10501"/>
    <cellStyle name="Normal 5 7 7 3 2 2 2" xfId="23729"/>
    <cellStyle name="Normal 5 7 7 3 2 2 2 2" xfId="49520"/>
    <cellStyle name="Normal 5 7 7 3 2 2 3" xfId="36292"/>
    <cellStyle name="Normal 5 7 7 3 2 3" xfId="16901"/>
    <cellStyle name="Normal 5 7 7 3 2 3 2" xfId="42692"/>
    <cellStyle name="Normal 5 7 7 3 2 4" xfId="29464"/>
    <cellStyle name="Normal 5 7 7 3 3" xfId="6252"/>
    <cellStyle name="Normal 5 7 7 3 3 2" xfId="13080"/>
    <cellStyle name="Normal 5 7 7 3 3 2 2" xfId="26308"/>
    <cellStyle name="Normal 5 7 7 3 3 2 2 2" xfId="52099"/>
    <cellStyle name="Normal 5 7 7 3 3 2 3" xfId="38871"/>
    <cellStyle name="Normal 5 7 7 3 3 3" xfId="19480"/>
    <cellStyle name="Normal 5 7 7 3 3 3 2" xfId="45271"/>
    <cellStyle name="Normal 5 7 7 3 3 4" xfId="32043"/>
    <cellStyle name="Normal 5 7 7 3 4" xfId="8589"/>
    <cellStyle name="Normal 5 7 7 3 4 2" xfId="21817"/>
    <cellStyle name="Normal 5 7 7 3 4 2 2" xfId="47608"/>
    <cellStyle name="Normal 5 7 7 3 4 3" xfId="34380"/>
    <cellStyle name="Normal 5 7 7 3 5" xfId="7212"/>
    <cellStyle name="Normal 5 7 7 3 5 2" xfId="20440"/>
    <cellStyle name="Normal 5 7 7 3 5 2 2" xfId="46231"/>
    <cellStyle name="Normal 5 7 7 3 5 3" xfId="33003"/>
    <cellStyle name="Normal 5 7 7 3 6" xfId="14989"/>
    <cellStyle name="Normal 5 7 7 3 6 2" xfId="40780"/>
    <cellStyle name="Normal 5 7 7 3 7" xfId="1761"/>
    <cellStyle name="Normal 5 7 7 3 7 2" xfId="52716"/>
    <cellStyle name="Normal 5 7 7 3 8" xfId="27552"/>
    <cellStyle name="Normal 5 7 7 4" xfId="2295"/>
    <cellStyle name="Normal 5 7 7 4 2" xfId="4207"/>
    <cellStyle name="Normal 5 7 7 4 2 2" xfId="11035"/>
    <cellStyle name="Normal 5 7 7 4 2 2 2" xfId="24263"/>
    <cellStyle name="Normal 5 7 7 4 2 2 2 2" xfId="50054"/>
    <cellStyle name="Normal 5 7 7 4 2 2 3" xfId="36826"/>
    <cellStyle name="Normal 5 7 7 4 2 3" xfId="17435"/>
    <cellStyle name="Normal 5 7 7 4 2 3 2" xfId="43226"/>
    <cellStyle name="Normal 5 7 7 4 2 4" xfId="29998"/>
    <cellStyle name="Normal 5 7 7 4 3" xfId="6253"/>
    <cellStyle name="Normal 5 7 7 4 3 2" xfId="13081"/>
    <cellStyle name="Normal 5 7 7 4 3 2 2" xfId="26309"/>
    <cellStyle name="Normal 5 7 7 4 3 2 2 2" xfId="52100"/>
    <cellStyle name="Normal 5 7 7 4 3 2 3" xfId="38872"/>
    <cellStyle name="Normal 5 7 7 4 3 3" xfId="19481"/>
    <cellStyle name="Normal 5 7 7 4 3 3 2" xfId="45272"/>
    <cellStyle name="Normal 5 7 7 4 3 4" xfId="32044"/>
    <cellStyle name="Normal 5 7 7 4 4" xfId="9123"/>
    <cellStyle name="Normal 5 7 7 4 4 2" xfId="22351"/>
    <cellStyle name="Normal 5 7 7 4 4 2 2" xfId="48142"/>
    <cellStyle name="Normal 5 7 7 4 4 3" xfId="34914"/>
    <cellStyle name="Normal 5 7 7 4 5" xfId="15523"/>
    <cellStyle name="Normal 5 7 7 4 5 2" xfId="41314"/>
    <cellStyle name="Normal 5 7 7 4 6" xfId="28086"/>
    <cellStyle name="Normal 5 7 7 5" xfId="1583"/>
    <cellStyle name="Normal 5 7 7 5 2" xfId="3495"/>
    <cellStyle name="Normal 5 7 7 5 2 2" xfId="10323"/>
    <cellStyle name="Normal 5 7 7 5 2 2 2" xfId="23551"/>
    <cellStyle name="Normal 5 7 7 5 2 2 2 2" xfId="49342"/>
    <cellStyle name="Normal 5 7 7 5 2 2 3" xfId="36114"/>
    <cellStyle name="Normal 5 7 7 5 2 3" xfId="16723"/>
    <cellStyle name="Normal 5 7 7 5 2 3 2" xfId="42514"/>
    <cellStyle name="Normal 5 7 7 5 2 4" xfId="29286"/>
    <cellStyle name="Normal 5 7 7 5 3" xfId="6254"/>
    <cellStyle name="Normal 5 7 7 5 3 2" xfId="13082"/>
    <cellStyle name="Normal 5 7 7 5 3 2 2" xfId="26310"/>
    <cellStyle name="Normal 5 7 7 5 3 2 2 2" xfId="52101"/>
    <cellStyle name="Normal 5 7 7 5 3 2 3" xfId="38873"/>
    <cellStyle name="Normal 5 7 7 5 3 3" xfId="19482"/>
    <cellStyle name="Normal 5 7 7 5 3 3 2" xfId="45273"/>
    <cellStyle name="Normal 5 7 7 5 3 4" xfId="32045"/>
    <cellStyle name="Normal 5 7 7 5 4" xfId="8411"/>
    <cellStyle name="Normal 5 7 7 5 4 2" xfId="21639"/>
    <cellStyle name="Normal 5 7 7 5 4 2 2" xfId="47430"/>
    <cellStyle name="Normal 5 7 7 5 4 3" xfId="34202"/>
    <cellStyle name="Normal 5 7 7 5 5" xfId="14811"/>
    <cellStyle name="Normal 5 7 7 5 5 2" xfId="40602"/>
    <cellStyle name="Normal 5 7 7 5 6" xfId="27374"/>
    <cellStyle name="Normal 5 7 7 6" xfId="3206"/>
    <cellStyle name="Normal 5 7 7 6 2" xfId="10034"/>
    <cellStyle name="Normal 5 7 7 6 2 2" xfId="23262"/>
    <cellStyle name="Normal 5 7 7 6 2 2 2" xfId="49053"/>
    <cellStyle name="Normal 5 7 7 6 2 3" xfId="35825"/>
    <cellStyle name="Normal 5 7 7 6 3" xfId="16434"/>
    <cellStyle name="Normal 5 7 7 6 3 2" xfId="42225"/>
    <cellStyle name="Normal 5 7 7 6 4" xfId="28997"/>
    <cellStyle name="Normal 5 7 7 7" xfId="6248"/>
    <cellStyle name="Normal 5 7 7 7 2" xfId="13076"/>
    <cellStyle name="Normal 5 7 7 7 2 2" xfId="26304"/>
    <cellStyle name="Normal 5 7 7 7 2 2 2" xfId="52095"/>
    <cellStyle name="Normal 5 7 7 7 2 3" xfId="38867"/>
    <cellStyle name="Normal 5 7 7 7 3" xfId="19476"/>
    <cellStyle name="Normal 5 7 7 7 3 2" xfId="45267"/>
    <cellStyle name="Normal 5 7 7 7 4" xfId="32039"/>
    <cellStyle name="Normal 5 7 7 8" xfId="7746"/>
    <cellStyle name="Normal 5 7 7 8 2" xfId="20974"/>
    <cellStyle name="Normal 5 7 7 8 2 2" xfId="46765"/>
    <cellStyle name="Normal 5 7 7 8 3" xfId="33537"/>
    <cellStyle name="Normal 5 7 7 9" xfId="6678"/>
    <cellStyle name="Normal 5 7 7 9 2" xfId="19906"/>
    <cellStyle name="Normal 5 7 7 9 2 2" xfId="45697"/>
    <cellStyle name="Normal 5 7 7 9 3" xfId="32469"/>
    <cellStyle name="Normal 5 7 8" xfId="562"/>
    <cellStyle name="Normal 5 7 8 10" xfId="1096"/>
    <cellStyle name="Normal 5 7 8 10 2" xfId="53126"/>
    <cellStyle name="Normal 5 7 8 11" xfId="26887"/>
    <cellStyle name="Normal 5 7 8 2" xfId="2473"/>
    <cellStyle name="Normal 5 7 8 2 2" xfId="4385"/>
    <cellStyle name="Normal 5 7 8 2 2 2" xfId="11213"/>
    <cellStyle name="Normal 5 7 8 2 2 2 2" xfId="24441"/>
    <cellStyle name="Normal 5 7 8 2 2 2 2 2" xfId="50232"/>
    <cellStyle name="Normal 5 7 8 2 2 2 3" xfId="37004"/>
    <cellStyle name="Normal 5 7 8 2 2 3" xfId="17613"/>
    <cellStyle name="Normal 5 7 8 2 2 3 2" xfId="43404"/>
    <cellStyle name="Normal 5 7 8 2 2 4" xfId="30176"/>
    <cellStyle name="Normal 5 7 8 2 3" xfId="6256"/>
    <cellStyle name="Normal 5 7 8 2 3 2" xfId="13084"/>
    <cellStyle name="Normal 5 7 8 2 3 2 2" xfId="26312"/>
    <cellStyle name="Normal 5 7 8 2 3 2 2 2" xfId="52103"/>
    <cellStyle name="Normal 5 7 8 2 3 2 3" xfId="38875"/>
    <cellStyle name="Normal 5 7 8 2 3 3" xfId="19484"/>
    <cellStyle name="Normal 5 7 8 2 3 3 2" xfId="45275"/>
    <cellStyle name="Normal 5 7 8 2 3 4" xfId="32047"/>
    <cellStyle name="Normal 5 7 8 2 4" xfId="9301"/>
    <cellStyle name="Normal 5 7 8 2 4 2" xfId="22529"/>
    <cellStyle name="Normal 5 7 8 2 4 2 2" xfId="48320"/>
    <cellStyle name="Normal 5 7 8 2 4 3" xfId="35092"/>
    <cellStyle name="Normal 5 7 8 2 5" xfId="7390"/>
    <cellStyle name="Normal 5 7 8 2 5 2" xfId="20618"/>
    <cellStyle name="Normal 5 7 8 2 5 2 2" xfId="46409"/>
    <cellStyle name="Normal 5 7 8 2 5 3" xfId="33181"/>
    <cellStyle name="Normal 5 7 8 2 6" xfId="15701"/>
    <cellStyle name="Normal 5 7 8 2 6 2" xfId="41492"/>
    <cellStyle name="Normal 5 7 8 2 7" xfId="28264"/>
    <cellStyle name="Normal 5 7 8 3" xfId="1939"/>
    <cellStyle name="Normal 5 7 8 3 2" xfId="3851"/>
    <cellStyle name="Normal 5 7 8 3 2 2" xfId="10679"/>
    <cellStyle name="Normal 5 7 8 3 2 2 2" xfId="23907"/>
    <cellStyle name="Normal 5 7 8 3 2 2 2 2" xfId="49698"/>
    <cellStyle name="Normal 5 7 8 3 2 2 3" xfId="36470"/>
    <cellStyle name="Normal 5 7 8 3 2 3" xfId="17079"/>
    <cellStyle name="Normal 5 7 8 3 2 3 2" xfId="42870"/>
    <cellStyle name="Normal 5 7 8 3 2 4" xfId="29642"/>
    <cellStyle name="Normal 5 7 8 3 3" xfId="6257"/>
    <cellStyle name="Normal 5 7 8 3 3 2" xfId="13085"/>
    <cellStyle name="Normal 5 7 8 3 3 2 2" xfId="26313"/>
    <cellStyle name="Normal 5 7 8 3 3 2 2 2" xfId="52104"/>
    <cellStyle name="Normal 5 7 8 3 3 2 3" xfId="38876"/>
    <cellStyle name="Normal 5 7 8 3 3 3" xfId="19485"/>
    <cellStyle name="Normal 5 7 8 3 3 3 2" xfId="45276"/>
    <cellStyle name="Normal 5 7 8 3 3 4" xfId="32048"/>
    <cellStyle name="Normal 5 7 8 3 4" xfId="8767"/>
    <cellStyle name="Normal 5 7 8 3 4 2" xfId="21995"/>
    <cellStyle name="Normal 5 7 8 3 4 2 2" xfId="47786"/>
    <cellStyle name="Normal 5 7 8 3 4 3" xfId="34558"/>
    <cellStyle name="Normal 5 7 8 3 5" xfId="15167"/>
    <cellStyle name="Normal 5 7 8 3 5 2" xfId="40958"/>
    <cellStyle name="Normal 5 7 8 3 6" xfId="27730"/>
    <cellStyle name="Normal 5 7 8 4" xfId="3208"/>
    <cellStyle name="Normal 5 7 8 4 2" xfId="10036"/>
    <cellStyle name="Normal 5 7 8 4 2 2" xfId="23264"/>
    <cellStyle name="Normal 5 7 8 4 2 2 2" xfId="49055"/>
    <cellStyle name="Normal 5 7 8 4 2 3" xfId="35827"/>
    <cellStyle name="Normal 5 7 8 4 3" xfId="16436"/>
    <cellStyle name="Normal 5 7 8 4 3 2" xfId="42227"/>
    <cellStyle name="Normal 5 7 8 4 4" xfId="28999"/>
    <cellStyle name="Normal 5 7 8 5" xfId="6255"/>
    <cellStyle name="Normal 5 7 8 5 2" xfId="13083"/>
    <cellStyle name="Normal 5 7 8 5 2 2" xfId="26311"/>
    <cellStyle name="Normal 5 7 8 5 2 2 2" xfId="52102"/>
    <cellStyle name="Normal 5 7 8 5 2 3" xfId="38874"/>
    <cellStyle name="Normal 5 7 8 5 3" xfId="19483"/>
    <cellStyle name="Normal 5 7 8 5 3 2" xfId="45274"/>
    <cellStyle name="Normal 5 7 8 5 4" xfId="32046"/>
    <cellStyle name="Normal 5 7 8 6" xfId="7924"/>
    <cellStyle name="Normal 5 7 8 6 2" xfId="21152"/>
    <cellStyle name="Normal 5 7 8 6 2 2" xfId="46943"/>
    <cellStyle name="Normal 5 7 8 6 3" xfId="33715"/>
    <cellStyle name="Normal 5 7 8 7" xfId="6856"/>
    <cellStyle name="Normal 5 7 8 7 2" xfId="20084"/>
    <cellStyle name="Normal 5 7 8 7 2 2" xfId="45875"/>
    <cellStyle name="Normal 5 7 8 7 3" xfId="32647"/>
    <cellStyle name="Normal 5 7 8 8" xfId="14324"/>
    <cellStyle name="Normal 5 7 8 8 2" xfId="40115"/>
    <cellStyle name="Normal 5 7 8 9" xfId="13790"/>
    <cellStyle name="Normal 5 7 8 9 2" xfId="39581"/>
    <cellStyle name="Normal 5 7 9" xfId="332"/>
    <cellStyle name="Normal 5 7 9 2" xfId="3621"/>
    <cellStyle name="Normal 5 7 9 2 2" xfId="10449"/>
    <cellStyle name="Normal 5 7 9 2 2 2" xfId="23677"/>
    <cellStyle name="Normal 5 7 9 2 2 2 2" xfId="49468"/>
    <cellStyle name="Normal 5 7 9 2 2 3" xfId="36240"/>
    <cellStyle name="Normal 5 7 9 2 3" xfId="16849"/>
    <cellStyle name="Normal 5 7 9 2 3 2" xfId="42640"/>
    <cellStyle name="Normal 5 7 9 2 4" xfId="29412"/>
    <cellStyle name="Normal 5 7 9 3" xfId="6258"/>
    <cellStyle name="Normal 5 7 9 3 2" xfId="13086"/>
    <cellStyle name="Normal 5 7 9 3 2 2" xfId="26314"/>
    <cellStyle name="Normal 5 7 9 3 2 2 2" xfId="52105"/>
    <cellStyle name="Normal 5 7 9 3 2 3" xfId="38877"/>
    <cellStyle name="Normal 5 7 9 3 3" xfId="19486"/>
    <cellStyle name="Normal 5 7 9 3 3 2" xfId="45277"/>
    <cellStyle name="Normal 5 7 9 3 4" xfId="32049"/>
    <cellStyle name="Normal 5 7 9 4" xfId="8537"/>
    <cellStyle name="Normal 5 7 9 4 2" xfId="21765"/>
    <cellStyle name="Normal 5 7 9 4 2 2" xfId="47556"/>
    <cellStyle name="Normal 5 7 9 4 3" xfId="34328"/>
    <cellStyle name="Normal 5 7 9 5" xfId="6626"/>
    <cellStyle name="Normal 5 7 9 5 2" xfId="19854"/>
    <cellStyle name="Normal 5 7 9 5 2 2" xfId="45645"/>
    <cellStyle name="Normal 5 7 9 5 3" xfId="32417"/>
    <cellStyle name="Normal 5 7 9 6" xfId="14937"/>
    <cellStyle name="Normal 5 7 9 6 2" xfId="40728"/>
    <cellStyle name="Normal 5 7 9 7" xfId="13560"/>
    <cellStyle name="Normal 5 7 9 7 2" xfId="39351"/>
    <cellStyle name="Normal 5 7 9 8" xfId="1709"/>
    <cellStyle name="Normal 5 7 9 8 2" xfId="53184"/>
    <cellStyle name="Normal 5 7 9 9" xfId="27500"/>
    <cellStyle name="Normal 5 8" xfId="30"/>
    <cellStyle name="Normal 5 8 10" xfId="1407"/>
    <cellStyle name="Normal 5 8 10 2" xfId="3319"/>
    <cellStyle name="Normal 5 8 10 2 2" xfId="10147"/>
    <cellStyle name="Normal 5 8 10 2 2 2" xfId="23375"/>
    <cellStyle name="Normal 5 8 10 2 2 2 2" xfId="49166"/>
    <cellStyle name="Normal 5 8 10 2 2 3" xfId="35938"/>
    <cellStyle name="Normal 5 8 10 2 3" xfId="16547"/>
    <cellStyle name="Normal 5 8 10 2 3 2" xfId="42338"/>
    <cellStyle name="Normal 5 8 10 2 4" xfId="29110"/>
    <cellStyle name="Normal 5 8 10 3" xfId="6260"/>
    <cellStyle name="Normal 5 8 10 3 2" xfId="13088"/>
    <cellStyle name="Normal 5 8 10 3 2 2" xfId="26316"/>
    <cellStyle name="Normal 5 8 10 3 2 2 2" xfId="52107"/>
    <cellStyle name="Normal 5 8 10 3 2 3" xfId="38879"/>
    <cellStyle name="Normal 5 8 10 3 3" xfId="19488"/>
    <cellStyle name="Normal 5 8 10 3 3 2" xfId="45279"/>
    <cellStyle name="Normal 5 8 10 3 4" xfId="32051"/>
    <cellStyle name="Normal 5 8 10 4" xfId="8235"/>
    <cellStyle name="Normal 5 8 10 4 2" xfId="21463"/>
    <cellStyle name="Normal 5 8 10 4 2 2" xfId="47254"/>
    <cellStyle name="Normal 5 8 10 4 3" xfId="34026"/>
    <cellStyle name="Normal 5 8 10 5" xfId="14635"/>
    <cellStyle name="Normal 5 8 10 5 2" xfId="40426"/>
    <cellStyle name="Normal 5 8 10 6" xfId="27198"/>
    <cellStyle name="Normal 5 8 11" xfId="3209"/>
    <cellStyle name="Normal 5 8 11 2" xfId="10037"/>
    <cellStyle name="Normal 5 8 11 2 2" xfId="23265"/>
    <cellStyle name="Normal 5 8 11 2 2 2" xfId="49056"/>
    <cellStyle name="Normal 5 8 11 2 3" xfId="35828"/>
    <cellStyle name="Normal 5 8 11 3" xfId="16437"/>
    <cellStyle name="Normal 5 8 11 3 2" xfId="42228"/>
    <cellStyle name="Normal 5 8 11 4" xfId="29000"/>
    <cellStyle name="Normal 5 8 12" xfId="6259"/>
    <cellStyle name="Normal 5 8 12 2" xfId="13087"/>
    <cellStyle name="Normal 5 8 12 2 2" xfId="26315"/>
    <cellStyle name="Normal 5 8 12 2 2 2" xfId="52106"/>
    <cellStyle name="Normal 5 8 12 2 3" xfId="38878"/>
    <cellStyle name="Normal 5 8 12 3" xfId="19487"/>
    <cellStyle name="Normal 5 8 12 3 2" xfId="45278"/>
    <cellStyle name="Normal 5 8 12 4" xfId="32050"/>
    <cellStyle name="Normal 5 8 13" xfId="7696"/>
    <cellStyle name="Normal 5 8 13 2" xfId="20924"/>
    <cellStyle name="Normal 5 8 13 2 2" xfId="46715"/>
    <cellStyle name="Normal 5 8 13 3" xfId="33487"/>
    <cellStyle name="Normal 5 8 14" xfId="6604"/>
    <cellStyle name="Normal 5 8 14 2" xfId="19832"/>
    <cellStyle name="Normal 5 8 14 2 2" xfId="45623"/>
    <cellStyle name="Normal 5 8 14 3" xfId="32395"/>
    <cellStyle name="Normal 5 8 15" xfId="14096"/>
    <cellStyle name="Normal 5 8 15 2" xfId="39887"/>
    <cellStyle name="Normal 5 8 16" xfId="13436"/>
    <cellStyle name="Normal 5 8 16 2" xfId="39227"/>
    <cellStyle name="Normal 5 8 17" xfId="868"/>
    <cellStyle name="Normal 5 8 17 2" xfId="52821"/>
    <cellStyle name="Normal 5 8 18" xfId="26659"/>
    <cellStyle name="Normal 5 8 2" xfId="54"/>
    <cellStyle name="Normal 5 8 2 10" xfId="6261"/>
    <cellStyle name="Normal 5 8 2 10 2" xfId="13089"/>
    <cellStyle name="Normal 5 8 2 10 2 2" xfId="26317"/>
    <cellStyle name="Normal 5 8 2 10 2 2 2" xfId="52108"/>
    <cellStyle name="Normal 5 8 2 10 2 3" xfId="38880"/>
    <cellStyle name="Normal 5 8 2 10 3" xfId="19489"/>
    <cellStyle name="Normal 5 8 2 10 3 2" xfId="45280"/>
    <cellStyle name="Normal 5 8 2 10 4" xfId="32052"/>
    <cellStyle name="Normal 5 8 2 11" xfId="7720"/>
    <cellStyle name="Normal 5 8 2 11 2" xfId="20948"/>
    <cellStyle name="Normal 5 8 2 11 2 2" xfId="46739"/>
    <cellStyle name="Normal 5 8 2 11 3" xfId="33511"/>
    <cellStyle name="Normal 5 8 2 12" xfId="6652"/>
    <cellStyle name="Normal 5 8 2 12 2" xfId="19880"/>
    <cellStyle name="Normal 5 8 2 12 2 2" xfId="45671"/>
    <cellStyle name="Normal 5 8 2 12 3" xfId="32443"/>
    <cellStyle name="Normal 5 8 2 13" xfId="14120"/>
    <cellStyle name="Normal 5 8 2 13 2" xfId="39911"/>
    <cellStyle name="Normal 5 8 2 14" xfId="13460"/>
    <cellStyle name="Normal 5 8 2 14 2" xfId="39251"/>
    <cellStyle name="Normal 5 8 2 15" xfId="892"/>
    <cellStyle name="Normal 5 8 2 15 2" xfId="52508"/>
    <cellStyle name="Normal 5 8 2 16" xfId="26683"/>
    <cellStyle name="Normal 5 8 2 2" xfId="131"/>
    <cellStyle name="Normal 5 8 2 2 10" xfId="6781"/>
    <cellStyle name="Normal 5 8 2 2 10 2" xfId="20009"/>
    <cellStyle name="Normal 5 8 2 2 10 2 2" xfId="45800"/>
    <cellStyle name="Normal 5 8 2 2 10 3" xfId="32572"/>
    <cellStyle name="Normal 5 8 2 2 11" xfId="14249"/>
    <cellStyle name="Normal 5 8 2 2 11 2" xfId="40040"/>
    <cellStyle name="Normal 5 8 2 2 12" xfId="13537"/>
    <cellStyle name="Normal 5 8 2 2 12 2" xfId="39328"/>
    <cellStyle name="Normal 5 8 2 2 13" xfId="1021"/>
    <cellStyle name="Normal 5 8 2 2 13 2" xfId="52504"/>
    <cellStyle name="Normal 5 8 2 2 14" xfId="26812"/>
    <cellStyle name="Normal 5 8 2 2 2" xfId="309"/>
    <cellStyle name="Normal 5 8 2 2 2 10" xfId="14071"/>
    <cellStyle name="Normal 5 8 2 2 2 10 2" xfId="39862"/>
    <cellStyle name="Normal 5 8 2 2 2 11" xfId="1377"/>
    <cellStyle name="Normal 5 8 2 2 2 11 2" xfId="52656"/>
    <cellStyle name="Normal 5 8 2 2 2 12" xfId="27168"/>
    <cellStyle name="Normal 5 8 2 2 2 2" xfId="843"/>
    <cellStyle name="Normal 5 8 2 2 2 2 2" xfId="4132"/>
    <cellStyle name="Normal 5 8 2 2 2 2 2 2" xfId="10960"/>
    <cellStyle name="Normal 5 8 2 2 2 2 2 2 2" xfId="24188"/>
    <cellStyle name="Normal 5 8 2 2 2 2 2 2 2 2" xfId="49979"/>
    <cellStyle name="Normal 5 8 2 2 2 2 2 2 3" xfId="36751"/>
    <cellStyle name="Normal 5 8 2 2 2 2 2 3" xfId="17360"/>
    <cellStyle name="Normal 5 8 2 2 2 2 2 3 2" xfId="43151"/>
    <cellStyle name="Normal 5 8 2 2 2 2 2 4" xfId="29923"/>
    <cellStyle name="Normal 5 8 2 2 2 2 3" xfId="6264"/>
    <cellStyle name="Normal 5 8 2 2 2 2 3 2" xfId="13092"/>
    <cellStyle name="Normal 5 8 2 2 2 2 3 2 2" xfId="26320"/>
    <cellStyle name="Normal 5 8 2 2 2 2 3 2 2 2" xfId="52111"/>
    <cellStyle name="Normal 5 8 2 2 2 2 3 2 3" xfId="38883"/>
    <cellStyle name="Normal 5 8 2 2 2 2 3 3" xfId="19492"/>
    <cellStyle name="Normal 5 8 2 2 2 2 3 3 2" xfId="45283"/>
    <cellStyle name="Normal 5 8 2 2 2 2 3 4" xfId="32055"/>
    <cellStyle name="Normal 5 8 2 2 2 2 4" xfId="9048"/>
    <cellStyle name="Normal 5 8 2 2 2 2 4 2" xfId="22276"/>
    <cellStyle name="Normal 5 8 2 2 2 2 4 2 2" xfId="48067"/>
    <cellStyle name="Normal 5 8 2 2 2 2 4 3" xfId="34839"/>
    <cellStyle name="Normal 5 8 2 2 2 2 5" xfId="7671"/>
    <cellStyle name="Normal 5 8 2 2 2 2 5 2" xfId="20899"/>
    <cellStyle name="Normal 5 8 2 2 2 2 5 2 2" xfId="46690"/>
    <cellStyle name="Normal 5 8 2 2 2 2 5 3" xfId="33462"/>
    <cellStyle name="Normal 5 8 2 2 2 2 6" xfId="15448"/>
    <cellStyle name="Normal 5 8 2 2 2 2 6 2" xfId="41239"/>
    <cellStyle name="Normal 5 8 2 2 2 2 7" xfId="2220"/>
    <cellStyle name="Normal 5 8 2 2 2 2 7 2" xfId="52478"/>
    <cellStyle name="Normal 5 8 2 2 2 2 8" xfId="28011"/>
    <cellStyle name="Normal 5 8 2 2 2 3" xfId="2754"/>
    <cellStyle name="Normal 5 8 2 2 2 3 2" xfId="4666"/>
    <cellStyle name="Normal 5 8 2 2 2 3 2 2" xfId="11494"/>
    <cellStyle name="Normal 5 8 2 2 2 3 2 2 2" xfId="24722"/>
    <cellStyle name="Normal 5 8 2 2 2 3 2 2 2 2" xfId="50513"/>
    <cellStyle name="Normal 5 8 2 2 2 3 2 2 3" xfId="37285"/>
    <cellStyle name="Normal 5 8 2 2 2 3 2 3" xfId="17894"/>
    <cellStyle name="Normal 5 8 2 2 2 3 2 3 2" xfId="43685"/>
    <cellStyle name="Normal 5 8 2 2 2 3 2 4" xfId="30457"/>
    <cellStyle name="Normal 5 8 2 2 2 3 3" xfId="6265"/>
    <cellStyle name="Normal 5 8 2 2 2 3 3 2" xfId="13093"/>
    <cellStyle name="Normal 5 8 2 2 2 3 3 2 2" xfId="26321"/>
    <cellStyle name="Normal 5 8 2 2 2 3 3 2 2 2" xfId="52112"/>
    <cellStyle name="Normal 5 8 2 2 2 3 3 2 3" xfId="38884"/>
    <cellStyle name="Normal 5 8 2 2 2 3 3 3" xfId="19493"/>
    <cellStyle name="Normal 5 8 2 2 2 3 3 3 2" xfId="45284"/>
    <cellStyle name="Normal 5 8 2 2 2 3 3 4" xfId="32056"/>
    <cellStyle name="Normal 5 8 2 2 2 3 4" xfId="9582"/>
    <cellStyle name="Normal 5 8 2 2 2 3 4 2" xfId="22810"/>
    <cellStyle name="Normal 5 8 2 2 2 3 4 2 2" xfId="48601"/>
    <cellStyle name="Normal 5 8 2 2 2 3 4 3" xfId="35373"/>
    <cellStyle name="Normal 5 8 2 2 2 3 5" xfId="15982"/>
    <cellStyle name="Normal 5 8 2 2 2 3 5 2" xfId="41773"/>
    <cellStyle name="Normal 5 8 2 2 2 3 6" xfId="28545"/>
    <cellStyle name="Normal 5 8 2 2 2 4" xfId="1686"/>
    <cellStyle name="Normal 5 8 2 2 2 4 2" xfId="3598"/>
    <cellStyle name="Normal 5 8 2 2 2 4 2 2" xfId="10426"/>
    <cellStyle name="Normal 5 8 2 2 2 4 2 2 2" xfId="23654"/>
    <cellStyle name="Normal 5 8 2 2 2 4 2 2 2 2" xfId="49445"/>
    <cellStyle name="Normal 5 8 2 2 2 4 2 2 3" xfId="36217"/>
    <cellStyle name="Normal 5 8 2 2 2 4 2 3" xfId="16826"/>
    <cellStyle name="Normal 5 8 2 2 2 4 2 3 2" xfId="42617"/>
    <cellStyle name="Normal 5 8 2 2 2 4 2 4" xfId="29389"/>
    <cellStyle name="Normal 5 8 2 2 2 4 3" xfId="6266"/>
    <cellStyle name="Normal 5 8 2 2 2 4 3 2" xfId="13094"/>
    <cellStyle name="Normal 5 8 2 2 2 4 3 2 2" xfId="26322"/>
    <cellStyle name="Normal 5 8 2 2 2 4 3 2 2 2" xfId="52113"/>
    <cellStyle name="Normal 5 8 2 2 2 4 3 2 3" xfId="38885"/>
    <cellStyle name="Normal 5 8 2 2 2 4 3 3" xfId="19494"/>
    <cellStyle name="Normal 5 8 2 2 2 4 3 3 2" xfId="45285"/>
    <cellStyle name="Normal 5 8 2 2 2 4 3 4" xfId="32057"/>
    <cellStyle name="Normal 5 8 2 2 2 4 4" xfId="8514"/>
    <cellStyle name="Normal 5 8 2 2 2 4 4 2" xfId="21742"/>
    <cellStyle name="Normal 5 8 2 2 2 4 4 2 2" xfId="47533"/>
    <cellStyle name="Normal 5 8 2 2 2 4 4 3" xfId="34305"/>
    <cellStyle name="Normal 5 8 2 2 2 4 5" xfId="14914"/>
    <cellStyle name="Normal 5 8 2 2 2 4 5 2" xfId="40705"/>
    <cellStyle name="Normal 5 8 2 2 2 4 6" xfId="27477"/>
    <cellStyle name="Normal 5 8 2 2 2 5" xfId="3212"/>
    <cellStyle name="Normal 5 8 2 2 2 5 2" xfId="10040"/>
    <cellStyle name="Normal 5 8 2 2 2 5 2 2" xfId="23268"/>
    <cellStyle name="Normal 5 8 2 2 2 5 2 2 2" xfId="49059"/>
    <cellStyle name="Normal 5 8 2 2 2 5 2 3" xfId="35831"/>
    <cellStyle name="Normal 5 8 2 2 2 5 3" xfId="16440"/>
    <cellStyle name="Normal 5 8 2 2 2 5 3 2" xfId="42231"/>
    <cellStyle name="Normal 5 8 2 2 2 5 4" xfId="29003"/>
    <cellStyle name="Normal 5 8 2 2 2 6" xfId="6263"/>
    <cellStyle name="Normal 5 8 2 2 2 6 2" xfId="13091"/>
    <cellStyle name="Normal 5 8 2 2 2 6 2 2" xfId="26319"/>
    <cellStyle name="Normal 5 8 2 2 2 6 2 2 2" xfId="52110"/>
    <cellStyle name="Normal 5 8 2 2 2 6 2 3" xfId="38882"/>
    <cellStyle name="Normal 5 8 2 2 2 6 3" xfId="19491"/>
    <cellStyle name="Normal 5 8 2 2 2 6 3 2" xfId="45282"/>
    <cellStyle name="Normal 5 8 2 2 2 6 4" xfId="32054"/>
    <cellStyle name="Normal 5 8 2 2 2 7" xfId="8205"/>
    <cellStyle name="Normal 5 8 2 2 2 7 2" xfId="21433"/>
    <cellStyle name="Normal 5 8 2 2 2 7 2 2" xfId="47224"/>
    <cellStyle name="Normal 5 8 2 2 2 7 3" xfId="33996"/>
    <cellStyle name="Normal 5 8 2 2 2 8" xfId="7137"/>
    <cellStyle name="Normal 5 8 2 2 2 8 2" xfId="20365"/>
    <cellStyle name="Normal 5 8 2 2 2 8 2 2" xfId="46156"/>
    <cellStyle name="Normal 5 8 2 2 2 8 3" xfId="32928"/>
    <cellStyle name="Normal 5 8 2 2 2 9" xfId="14605"/>
    <cellStyle name="Normal 5 8 2 2 2 9 2" xfId="40396"/>
    <cellStyle name="Normal 5 8 2 2 3" xfId="665"/>
    <cellStyle name="Normal 5 8 2 2 3 10" xfId="1199"/>
    <cellStyle name="Normal 5 8 2 2 3 10 2" xfId="53062"/>
    <cellStyle name="Normal 5 8 2 2 3 11" xfId="26990"/>
    <cellStyle name="Normal 5 8 2 2 3 2" xfId="2576"/>
    <cellStyle name="Normal 5 8 2 2 3 2 2" xfId="4488"/>
    <cellStyle name="Normal 5 8 2 2 3 2 2 2" xfId="11316"/>
    <cellStyle name="Normal 5 8 2 2 3 2 2 2 2" xfId="24544"/>
    <cellStyle name="Normal 5 8 2 2 3 2 2 2 2 2" xfId="50335"/>
    <cellStyle name="Normal 5 8 2 2 3 2 2 2 3" xfId="37107"/>
    <cellStyle name="Normal 5 8 2 2 3 2 2 3" xfId="17716"/>
    <cellStyle name="Normal 5 8 2 2 3 2 2 3 2" xfId="43507"/>
    <cellStyle name="Normal 5 8 2 2 3 2 2 4" xfId="30279"/>
    <cellStyle name="Normal 5 8 2 2 3 2 3" xfId="6268"/>
    <cellStyle name="Normal 5 8 2 2 3 2 3 2" xfId="13096"/>
    <cellStyle name="Normal 5 8 2 2 3 2 3 2 2" xfId="26324"/>
    <cellStyle name="Normal 5 8 2 2 3 2 3 2 2 2" xfId="52115"/>
    <cellStyle name="Normal 5 8 2 2 3 2 3 2 3" xfId="38887"/>
    <cellStyle name="Normal 5 8 2 2 3 2 3 3" xfId="19496"/>
    <cellStyle name="Normal 5 8 2 2 3 2 3 3 2" xfId="45287"/>
    <cellStyle name="Normal 5 8 2 2 3 2 3 4" xfId="32059"/>
    <cellStyle name="Normal 5 8 2 2 3 2 4" xfId="9404"/>
    <cellStyle name="Normal 5 8 2 2 3 2 4 2" xfId="22632"/>
    <cellStyle name="Normal 5 8 2 2 3 2 4 2 2" xfId="48423"/>
    <cellStyle name="Normal 5 8 2 2 3 2 4 3" xfId="35195"/>
    <cellStyle name="Normal 5 8 2 2 3 2 5" xfId="7493"/>
    <cellStyle name="Normal 5 8 2 2 3 2 5 2" xfId="20721"/>
    <cellStyle name="Normal 5 8 2 2 3 2 5 2 2" xfId="46512"/>
    <cellStyle name="Normal 5 8 2 2 3 2 5 3" xfId="33284"/>
    <cellStyle name="Normal 5 8 2 2 3 2 6" xfId="15804"/>
    <cellStyle name="Normal 5 8 2 2 3 2 6 2" xfId="41595"/>
    <cellStyle name="Normal 5 8 2 2 3 2 7" xfId="28367"/>
    <cellStyle name="Normal 5 8 2 2 3 3" xfId="2042"/>
    <cellStyle name="Normal 5 8 2 2 3 3 2" xfId="3954"/>
    <cellStyle name="Normal 5 8 2 2 3 3 2 2" xfId="10782"/>
    <cellStyle name="Normal 5 8 2 2 3 3 2 2 2" xfId="24010"/>
    <cellStyle name="Normal 5 8 2 2 3 3 2 2 2 2" xfId="49801"/>
    <cellStyle name="Normal 5 8 2 2 3 3 2 2 3" xfId="36573"/>
    <cellStyle name="Normal 5 8 2 2 3 3 2 3" xfId="17182"/>
    <cellStyle name="Normal 5 8 2 2 3 3 2 3 2" xfId="42973"/>
    <cellStyle name="Normal 5 8 2 2 3 3 2 4" xfId="29745"/>
    <cellStyle name="Normal 5 8 2 2 3 3 3" xfId="6269"/>
    <cellStyle name="Normal 5 8 2 2 3 3 3 2" xfId="13097"/>
    <cellStyle name="Normal 5 8 2 2 3 3 3 2 2" xfId="26325"/>
    <cellStyle name="Normal 5 8 2 2 3 3 3 2 2 2" xfId="52116"/>
    <cellStyle name="Normal 5 8 2 2 3 3 3 2 3" xfId="38888"/>
    <cellStyle name="Normal 5 8 2 2 3 3 3 3" xfId="19497"/>
    <cellStyle name="Normal 5 8 2 2 3 3 3 3 2" xfId="45288"/>
    <cellStyle name="Normal 5 8 2 2 3 3 3 4" xfId="32060"/>
    <cellStyle name="Normal 5 8 2 2 3 3 4" xfId="8870"/>
    <cellStyle name="Normal 5 8 2 2 3 3 4 2" xfId="22098"/>
    <cellStyle name="Normal 5 8 2 2 3 3 4 2 2" xfId="47889"/>
    <cellStyle name="Normal 5 8 2 2 3 3 4 3" xfId="34661"/>
    <cellStyle name="Normal 5 8 2 2 3 3 5" xfId="15270"/>
    <cellStyle name="Normal 5 8 2 2 3 3 5 2" xfId="41061"/>
    <cellStyle name="Normal 5 8 2 2 3 3 6" xfId="27833"/>
    <cellStyle name="Normal 5 8 2 2 3 4" xfId="3213"/>
    <cellStyle name="Normal 5 8 2 2 3 4 2" xfId="10041"/>
    <cellStyle name="Normal 5 8 2 2 3 4 2 2" xfId="23269"/>
    <cellStyle name="Normal 5 8 2 2 3 4 2 2 2" xfId="49060"/>
    <cellStyle name="Normal 5 8 2 2 3 4 2 3" xfId="35832"/>
    <cellStyle name="Normal 5 8 2 2 3 4 3" xfId="16441"/>
    <cellStyle name="Normal 5 8 2 2 3 4 3 2" xfId="42232"/>
    <cellStyle name="Normal 5 8 2 2 3 4 4" xfId="29004"/>
    <cellStyle name="Normal 5 8 2 2 3 5" xfId="6267"/>
    <cellStyle name="Normal 5 8 2 2 3 5 2" xfId="13095"/>
    <cellStyle name="Normal 5 8 2 2 3 5 2 2" xfId="26323"/>
    <cellStyle name="Normal 5 8 2 2 3 5 2 2 2" xfId="52114"/>
    <cellStyle name="Normal 5 8 2 2 3 5 2 3" xfId="38886"/>
    <cellStyle name="Normal 5 8 2 2 3 5 3" xfId="19495"/>
    <cellStyle name="Normal 5 8 2 2 3 5 3 2" xfId="45286"/>
    <cellStyle name="Normal 5 8 2 2 3 5 4" xfId="32058"/>
    <cellStyle name="Normal 5 8 2 2 3 6" xfId="8027"/>
    <cellStyle name="Normal 5 8 2 2 3 6 2" xfId="21255"/>
    <cellStyle name="Normal 5 8 2 2 3 6 2 2" xfId="47046"/>
    <cellStyle name="Normal 5 8 2 2 3 6 3" xfId="33818"/>
    <cellStyle name="Normal 5 8 2 2 3 7" xfId="6959"/>
    <cellStyle name="Normal 5 8 2 2 3 7 2" xfId="20187"/>
    <cellStyle name="Normal 5 8 2 2 3 7 2 2" xfId="45978"/>
    <cellStyle name="Normal 5 8 2 2 3 7 3" xfId="32750"/>
    <cellStyle name="Normal 5 8 2 2 3 8" xfId="14427"/>
    <cellStyle name="Normal 5 8 2 2 3 8 2" xfId="40218"/>
    <cellStyle name="Normal 5 8 2 2 3 9" xfId="13893"/>
    <cellStyle name="Normal 5 8 2 2 3 9 2" xfId="39684"/>
    <cellStyle name="Normal 5 8 2 2 4" xfId="487"/>
    <cellStyle name="Normal 5 8 2 2 4 2" xfId="3776"/>
    <cellStyle name="Normal 5 8 2 2 4 2 2" xfId="10604"/>
    <cellStyle name="Normal 5 8 2 2 4 2 2 2" xfId="23832"/>
    <cellStyle name="Normal 5 8 2 2 4 2 2 2 2" xfId="49623"/>
    <cellStyle name="Normal 5 8 2 2 4 2 2 3" xfId="36395"/>
    <cellStyle name="Normal 5 8 2 2 4 2 3" xfId="17004"/>
    <cellStyle name="Normal 5 8 2 2 4 2 3 2" xfId="42795"/>
    <cellStyle name="Normal 5 8 2 2 4 2 4" xfId="29567"/>
    <cellStyle name="Normal 5 8 2 2 4 3" xfId="6270"/>
    <cellStyle name="Normal 5 8 2 2 4 3 2" xfId="13098"/>
    <cellStyle name="Normal 5 8 2 2 4 3 2 2" xfId="26326"/>
    <cellStyle name="Normal 5 8 2 2 4 3 2 2 2" xfId="52117"/>
    <cellStyle name="Normal 5 8 2 2 4 3 2 3" xfId="38889"/>
    <cellStyle name="Normal 5 8 2 2 4 3 3" xfId="19498"/>
    <cellStyle name="Normal 5 8 2 2 4 3 3 2" xfId="45289"/>
    <cellStyle name="Normal 5 8 2 2 4 3 4" xfId="32061"/>
    <cellStyle name="Normal 5 8 2 2 4 4" xfId="8692"/>
    <cellStyle name="Normal 5 8 2 2 4 4 2" xfId="21920"/>
    <cellStyle name="Normal 5 8 2 2 4 4 2 2" xfId="47711"/>
    <cellStyle name="Normal 5 8 2 2 4 4 3" xfId="34483"/>
    <cellStyle name="Normal 5 8 2 2 4 5" xfId="7315"/>
    <cellStyle name="Normal 5 8 2 2 4 5 2" xfId="20543"/>
    <cellStyle name="Normal 5 8 2 2 4 5 2 2" xfId="46334"/>
    <cellStyle name="Normal 5 8 2 2 4 5 3" xfId="33106"/>
    <cellStyle name="Normal 5 8 2 2 4 6" xfId="15092"/>
    <cellStyle name="Normal 5 8 2 2 4 6 2" xfId="40883"/>
    <cellStyle name="Normal 5 8 2 2 4 7" xfId="13715"/>
    <cellStyle name="Normal 5 8 2 2 4 7 2" xfId="39506"/>
    <cellStyle name="Normal 5 8 2 2 4 8" xfId="1864"/>
    <cellStyle name="Normal 5 8 2 2 4 8 2" xfId="53002"/>
    <cellStyle name="Normal 5 8 2 2 4 9" xfId="27655"/>
    <cellStyle name="Normal 5 8 2 2 5" xfId="2398"/>
    <cellStyle name="Normal 5 8 2 2 5 2" xfId="4310"/>
    <cellStyle name="Normal 5 8 2 2 5 2 2" xfId="11138"/>
    <cellStyle name="Normal 5 8 2 2 5 2 2 2" xfId="24366"/>
    <cellStyle name="Normal 5 8 2 2 5 2 2 2 2" xfId="50157"/>
    <cellStyle name="Normal 5 8 2 2 5 2 2 3" xfId="36929"/>
    <cellStyle name="Normal 5 8 2 2 5 2 3" xfId="17538"/>
    <cellStyle name="Normal 5 8 2 2 5 2 3 2" xfId="43329"/>
    <cellStyle name="Normal 5 8 2 2 5 2 4" xfId="30101"/>
    <cellStyle name="Normal 5 8 2 2 5 3" xfId="6271"/>
    <cellStyle name="Normal 5 8 2 2 5 3 2" xfId="13099"/>
    <cellStyle name="Normal 5 8 2 2 5 3 2 2" xfId="26327"/>
    <cellStyle name="Normal 5 8 2 2 5 3 2 2 2" xfId="52118"/>
    <cellStyle name="Normal 5 8 2 2 5 3 2 3" xfId="38890"/>
    <cellStyle name="Normal 5 8 2 2 5 3 3" xfId="19499"/>
    <cellStyle name="Normal 5 8 2 2 5 3 3 2" xfId="45290"/>
    <cellStyle name="Normal 5 8 2 2 5 3 4" xfId="32062"/>
    <cellStyle name="Normal 5 8 2 2 5 4" xfId="9226"/>
    <cellStyle name="Normal 5 8 2 2 5 4 2" xfId="22454"/>
    <cellStyle name="Normal 5 8 2 2 5 4 2 2" xfId="48245"/>
    <cellStyle name="Normal 5 8 2 2 5 4 3" xfId="35017"/>
    <cellStyle name="Normal 5 8 2 2 5 5" xfId="15626"/>
    <cellStyle name="Normal 5 8 2 2 5 5 2" xfId="41417"/>
    <cellStyle name="Normal 5 8 2 2 5 6" xfId="28189"/>
    <cellStyle name="Normal 5 8 2 2 6" xfId="1508"/>
    <cellStyle name="Normal 5 8 2 2 6 2" xfId="3420"/>
    <cellStyle name="Normal 5 8 2 2 6 2 2" xfId="10248"/>
    <cellStyle name="Normal 5 8 2 2 6 2 2 2" xfId="23476"/>
    <cellStyle name="Normal 5 8 2 2 6 2 2 2 2" xfId="49267"/>
    <cellStyle name="Normal 5 8 2 2 6 2 2 3" xfId="36039"/>
    <cellStyle name="Normal 5 8 2 2 6 2 3" xfId="16648"/>
    <cellStyle name="Normal 5 8 2 2 6 2 3 2" xfId="42439"/>
    <cellStyle name="Normal 5 8 2 2 6 2 4" xfId="29211"/>
    <cellStyle name="Normal 5 8 2 2 6 3" xfId="6272"/>
    <cellStyle name="Normal 5 8 2 2 6 3 2" xfId="13100"/>
    <cellStyle name="Normal 5 8 2 2 6 3 2 2" xfId="26328"/>
    <cellStyle name="Normal 5 8 2 2 6 3 2 2 2" xfId="52119"/>
    <cellStyle name="Normal 5 8 2 2 6 3 2 3" xfId="38891"/>
    <cellStyle name="Normal 5 8 2 2 6 3 3" xfId="19500"/>
    <cellStyle name="Normal 5 8 2 2 6 3 3 2" xfId="45291"/>
    <cellStyle name="Normal 5 8 2 2 6 3 4" xfId="32063"/>
    <cellStyle name="Normal 5 8 2 2 6 4" xfId="8336"/>
    <cellStyle name="Normal 5 8 2 2 6 4 2" xfId="21564"/>
    <cellStyle name="Normal 5 8 2 2 6 4 2 2" xfId="47355"/>
    <cellStyle name="Normal 5 8 2 2 6 4 3" xfId="34127"/>
    <cellStyle name="Normal 5 8 2 2 6 5" xfId="14736"/>
    <cellStyle name="Normal 5 8 2 2 6 5 2" xfId="40527"/>
    <cellStyle name="Normal 5 8 2 2 6 6" xfId="27299"/>
    <cellStyle name="Normal 5 8 2 2 7" xfId="3211"/>
    <cellStyle name="Normal 5 8 2 2 7 2" xfId="10039"/>
    <cellStyle name="Normal 5 8 2 2 7 2 2" xfId="23267"/>
    <cellStyle name="Normal 5 8 2 2 7 2 2 2" xfId="49058"/>
    <cellStyle name="Normal 5 8 2 2 7 2 3" xfId="35830"/>
    <cellStyle name="Normal 5 8 2 2 7 3" xfId="16439"/>
    <cellStyle name="Normal 5 8 2 2 7 3 2" xfId="42230"/>
    <cellStyle name="Normal 5 8 2 2 7 4" xfId="29002"/>
    <cellStyle name="Normal 5 8 2 2 8" xfId="6262"/>
    <cellStyle name="Normal 5 8 2 2 8 2" xfId="13090"/>
    <cellStyle name="Normal 5 8 2 2 8 2 2" xfId="26318"/>
    <cellStyle name="Normal 5 8 2 2 8 2 2 2" xfId="52109"/>
    <cellStyle name="Normal 5 8 2 2 8 2 3" xfId="38881"/>
    <cellStyle name="Normal 5 8 2 2 8 3" xfId="19490"/>
    <cellStyle name="Normal 5 8 2 2 8 3 2" xfId="45281"/>
    <cellStyle name="Normal 5 8 2 2 8 4" xfId="32053"/>
    <cellStyle name="Normal 5 8 2 2 9" xfId="7849"/>
    <cellStyle name="Normal 5 8 2 2 9 2" xfId="21077"/>
    <cellStyle name="Normal 5 8 2 2 9 2 2" xfId="46868"/>
    <cellStyle name="Normal 5 8 2 2 9 3" xfId="33640"/>
    <cellStyle name="Normal 5 8 2 3" xfId="180"/>
    <cellStyle name="Normal 5 8 2 3 10" xfId="14298"/>
    <cellStyle name="Normal 5 8 2 3 10 2" xfId="40089"/>
    <cellStyle name="Normal 5 8 2 3 11" xfId="13764"/>
    <cellStyle name="Normal 5 8 2 3 11 2" xfId="39555"/>
    <cellStyle name="Normal 5 8 2 3 12" xfId="1070"/>
    <cellStyle name="Normal 5 8 2 3 12 2" xfId="52897"/>
    <cellStyle name="Normal 5 8 2 3 13" xfId="26861"/>
    <cellStyle name="Normal 5 8 2 3 2" xfId="714"/>
    <cellStyle name="Normal 5 8 2 3 2 10" xfId="1248"/>
    <cellStyle name="Normal 5 8 2 3 2 10 2" xfId="52612"/>
    <cellStyle name="Normal 5 8 2 3 2 11" xfId="27039"/>
    <cellStyle name="Normal 5 8 2 3 2 2" xfId="2625"/>
    <cellStyle name="Normal 5 8 2 3 2 2 2" xfId="4537"/>
    <cellStyle name="Normal 5 8 2 3 2 2 2 2" xfId="11365"/>
    <cellStyle name="Normal 5 8 2 3 2 2 2 2 2" xfId="24593"/>
    <cellStyle name="Normal 5 8 2 3 2 2 2 2 2 2" xfId="50384"/>
    <cellStyle name="Normal 5 8 2 3 2 2 2 2 3" xfId="37156"/>
    <cellStyle name="Normal 5 8 2 3 2 2 2 3" xfId="17765"/>
    <cellStyle name="Normal 5 8 2 3 2 2 2 3 2" xfId="43556"/>
    <cellStyle name="Normal 5 8 2 3 2 2 2 4" xfId="30328"/>
    <cellStyle name="Normal 5 8 2 3 2 2 3" xfId="6275"/>
    <cellStyle name="Normal 5 8 2 3 2 2 3 2" xfId="13103"/>
    <cellStyle name="Normal 5 8 2 3 2 2 3 2 2" xfId="26331"/>
    <cellStyle name="Normal 5 8 2 3 2 2 3 2 2 2" xfId="52122"/>
    <cellStyle name="Normal 5 8 2 3 2 2 3 2 3" xfId="38894"/>
    <cellStyle name="Normal 5 8 2 3 2 2 3 3" xfId="19503"/>
    <cellStyle name="Normal 5 8 2 3 2 2 3 3 2" xfId="45294"/>
    <cellStyle name="Normal 5 8 2 3 2 2 3 4" xfId="32066"/>
    <cellStyle name="Normal 5 8 2 3 2 2 4" xfId="9453"/>
    <cellStyle name="Normal 5 8 2 3 2 2 4 2" xfId="22681"/>
    <cellStyle name="Normal 5 8 2 3 2 2 4 2 2" xfId="48472"/>
    <cellStyle name="Normal 5 8 2 3 2 2 4 3" xfId="35244"/>
    <cellStyle name="Normal 5 8 2 3 2 2 5" xfId="7542"/>
    <cellStyle name="Normal 5 8 2 3 2 2 5 2" xfId="20770"/>
    <cellStyle name="Normal 5 8 2 3 2 2 5 2 2" xfId="46561"/>
    <cellStyle name="Normal 5 8 2 3 2 2 5 3" xfId="33333"/>
    <cellStyle name="Normal 5 8 2 3 2 2 6" xfId="15853"/>
    <cellStyle name="Normal 5 8 2 3 2 2 6 2" xfId="41644"/>
    <cellStyle name="Normal 5 8 2 3 2 2 7" xfId="28416"/>
    <cellStyle name="Normal 5 8 2 3 2 3" xfId="2091"/>
    <cellStyle name="Normal 5 8 2 3 2 3 2" xfId="4003"/>
    <cellStyle name="Normal 5 8 2 3 2 3 2 2" xfId="10831"/>
    <cellStyle name="Normal 5 8 2 3 2 3 2 2 2" xfId="24059"/>
    <cellStyle name="Normal 5 8 2 3 2 3 2 2 2 2" xfId="49850"/>
    <cellStyle name="Normal 5 8 2 3 2 3 2 2 3" xfId="36622"/>
    <cellStyle name="Normal 5 8 2 3 2 3 2 3" xfId="17231"/>
    <cellStyle name="Normal 5 8 2 3 2 3 2 3 2" xfId="43022"/>
    <cellStyle name="Normal 5 8 2 3 2 3 2 4" xfId="29794"/>
    <cellStyle name="Normal 5 8 2 3 2 3 3" xfId="6276"/>
    <cellStyle name="Normal 5 8 2 3 2 3 3 2" xfId="13104"/>
    <cellStyle name="Normal 5 8 2 3 2 3 3 2 2" xfId="26332"/>
    <cellStyle name="Normal 5 8 2 3 2 3 3 2 2 2" xfId="52123"/>
    <cellStyle name="Normal 5 8 2 3 2 3 3 2 3" xfId="38895"/>
    <cellStyle name="Normal 5 8 2 3 2 3 3 3" xfId="19504"/>
    <cellStyle name="Normal 5 8 2 3 2 3 3 3 2" xfId="45295"/>
    <cellStyle name="Normal 5 8 2 3 2 3 3 4" xfId="32067"/>
    <cellStyle name="Normal 5 8 2 3 2 3 4" xfId="8919"/>
    <cellStyle name="Normal 5 8 2 3 2 3 4 2" xfId="22147"/>
    <cellStyle name="Normal 5 8 2 3 2 3 4 2 2" xfId="47938"/>
    <cellStyle name="Normal 5 8 2 3 2 3 4 3" xfId="34710"/>
    <cellStyle name="Normal 5 8 2 3 2 3 5" xfId="15319"/>
    <cellStyle name="Normal 5 8 2 3 2 3 5 2" xfId="41110"/>
    <cellStyle name="Normal 5 8 2 3 2 3 6" xfId="27882"/>
    <cellStyle name="Normal 5 8 2 3 2 4" xfId="3215"/>
    <cellStyle name="Normal 5 8 2 3 2 4 2" xfId="10043"/>
    <cellStyle name="Normal 5 8 2 3 2 4 2 2" xfId="23271"/>
    <cellStyle name="Normal 5 8 2 3 2 4 2 2 2" xfId="49062"/>
    <cellStyle name="Normal 5 8 2 3 2 4 2 3" xfId="35834"/>
    <cellStyle name="Normal 5 8 2 3 2 4 3" xfId="16443"/>
    <cellStyle name="Normal 5 8 2 3 2 4 3 2" xfId="42234"/>
    <cellStyle name="Normal 5 8 2 3 2 4 4" xfId="29006"/>
    <cellStyle name="Normal 5 8 2 3 2 5" xfId="6274"/>
    <cellStyle name="Normal 5 8 2 3 2 5 2" xfId="13102"/>
    <cellStyle name="Normal 5 8 2 3 2 5 2 2" xfId="26330"/>
    <cellStyle name="Normal 5 8 2 3 2 5 2 2 2" xfId="52121"/>
    <cellStyle name="Normal 5 8 2 3 2 5 2 3" xfId="38893"/>
    <cellStyle name="Normal 5 8 2 3 2 5 3" xfId="19502"/>
    <cellStyle name="Normal 5 8 2 3 2 5 3 2" xfId="45293"/>
    <cellStyle name="Normal 5 8 2 3 2 5 4" xfId="32065"/>
    <cellStyle name="Normal 5 8 2 3 2 6" xfId="8076"/>
    <cellStyle name="Normal 5 8 2 3 2 6 2" xfId="21304"/>
    <cellStyle name="Normal 5 8 2 3 2 6 2 2" xfId="47095"/>
    <cellStyle name="Normal 5 8 2 3 2 6 3" xfId="33867"/>
    <cellStyle name="Normal 5 8 2 3 2 7" xfId="7008"/>
    <cellStyle name="Normal 5 8 2 3 2 7 2" xfId="20236"/>
    <cellStyle name="Normal 5 8 2 3 2 7 2 2" xfId="46027"/>
    <cellStyle name="Normal 5 8 2 3 2 7 3" xfId="32799"/>
    <cellStyle name="Normal 5 8 2 3 2 8" xfId="14476"/>
    <cellStyle name="Normal 5 8 2 3 2 8 2" xfId="40267"/>
    <cellStyle name="Normal 5 8 2 3 2 9" xfId="13942"/>
    <cellStyle name="Normal 5 8 2 3 2 9 2" xfId="39733"/>
    <cellStyle name="Normal 5 8 2 3 3" xfId="536"/>
    <cellStyle name="Normal 5 8 2 3 3 2" xfId="3825"/>
    <cellStyle name="Normal 5 8 2 3 3 2 2" xfId="10653"/>
    <cellStyle name="Normal 5 8 2 3 3 2 2 2" xfId="23881"/>
    <cellStyle name="Normal 5 8 2 3 3 2 2 2 2" xfId="49672"/>
    <cellStyle name="Normal 5 8 2 3 3 2 2 3" xfId="36444"/>
    <cellStyle name="Normal 5 8 2 3 3 2 3" xfId="17053"/>
    <cellStyle name="Normal 5 8 2 3 3 2 3 2" xfId="42844"/>
    <cellStyle name="Normal 5 8 2 3 3 2 4" xfId="29616"/>
    <cellStyle name="Normal 5 8 2 3 3 3" xfId="6277"/>
    <cellStyle name="Normal 5 8 2 3 3 3 2" xfId="13105"/>
    <cellStyle name="Normal 5 8 2 3 3 3 2 2" xfId="26333"/>
    <cellStyle name="Normal 5 8 2 3 3 3 2 2 2" xfId="52124"/>
    <cellStyle name="Normal 5 8 2 3 3 3 2 3" xfId="38896"/>
    <cellStyle name="Normal 5 8 2 3 3 3 3" xfId="19505"/>
    <cellStyle name="Normal 5 8 2 3 3 3 3 2" xfId="45296"/>
    <cellStyle name="Normal 5 8 2 3 3 3 4" xfId="32068"/>
    <cellStyle name="Normal 5 8 2 3 3 4" xfId="8741"/>
    <cellStyle name="Normal 5 8 2 3 3 4 2" xfId="21969"/>
    <cellStyle name="Normal 5 8 2 3 3 4 2 2" xfId="47760"/>
    <cellStyle name="Normal 5 8 2 3 3 4 3" xfId="34532"/>
    <cellStyle name="Normal 5 8 2 3 3 5" xfId="7364"/>
    <cellStyle name="Normal 5 8 2 3 3 5 2" xfId="20592"/>
    <cellStyle name="Normal 5 8 2 3 3 5 2 2" xfId="46383"/>
    <cellStyle name="Normal 5 8 2 3 3 5 3" xfId="33155"/>
    <cellStyle name="Normal 5 8 2 3 3 6" xfId="15141"/>
    <cellStyle name="Normal 5 8 2 3 3 6 2" xfId="40932"/>
    <cellStyle name="Normal 5 8 2 3 3 7" xfId="1913"/>
    <cellStyle name="Normal 5 8 2 3 3 7 2" xfId="52501"/>
    <cellStyle name="Normal 5 8 2 3 3 8" xfId="27704"/>
    <cellStyle name="Normal 5 8 2 3 4" xfId="2447"/>
    <cellStyle name="Normal 5 8 2 3 4 2" xfId="4359"/>
    <cellStyle name="Normal 5 8 2 3 4 2 2" xfId="11187"/>
    <cellStyle name="Normal 5 8 2 3 4 2 2 2" xfId="24415"/>
    <cellStyle name="Normal 5 8 2 3 4 2 2 2 2" xfId="50206"/>
    <cellStyle name="Normal 5 8 2 3 4 2 2 3" xfId="36978"/>
    <cellStyle name="Normal 5 8 2 3 4 2 3" xfId="17587"/>
    <cellStyle name="Normal 5 8 2 3 4 2 3 2" xfId="43378"/>
    <cellStyle name="Normal 5 8 2 3 4 2 4" xfId="30150"/>
    <cellStyle name="Normal 5 8 2 3 4 3" xfId="6278"/>
    <cellStyle name="Normal 5 8 2 3 4 3 2" xfId="13106"/>
    <cellStyle name="Normal 5 8 2 3 4 3 2 2" xfId="26334"/>
    <cellStyle name="Normal 5 8 2 3 4 3 2 2 2" xfId="52125"/>
    <cellStyle name="Normal 5 8 2 3 4 3 2 3" xfId="38897"/>
    <cellStyle name="Normal 5 8 2 3 4 3 3" xfId="19506"/>
    <cellStyle name="Normal 5 8 2 3 4 3 3 2" xfId="45297"/>
    <cellStyle name="Normal 5 8 2 3 4 3 4" xfId="32069"/>
    <cellStyle name="Normal 5 8 2 3 4 4" xfId="9275"/>
    <cellStyle name="Normal 5 8 2 3 4 4 2" xfId="22503"/>
    <cellStyle name="Normal 5 8 2 3 4 4 2 2" xfId="48294"/>
    <cellStyle name="Normal 5 8 2 3 4 4 3" xfId="35066"/>
    <cellStyle name="Normal 5 8 2 3 4 5" xfId="15675"/>
    <cellStyle name="Normal 5 8 2 3 4 5 2" xfId="41466"/>
    <cellStyle name="Normal 5 8 2 3 4 6" xfId="28238"/>
    <cellStyle name="Normal 5 8 2 3 5" xfId="1557"/>
    <cellStyle name="Normal 5 8 2 3 5 2" xfId="3469"/>
    <cellStyle name="Normal 5 8 2 3 5 2 2" xfId="10297"/>
    <cellStyle name="Normal 5 8 2 3 5 2 2 2" xfId="23525"/>
    <cellStyle name="Normal 5 8 2 3 5 2 2 2 2" xfId="49316"/>
    <cellStyle name="Normal 5 8 2 3 5 2 2 3" xfId="36088"/>
    <cellStyle name="Normal 5 8 2 3 5 2 3" xfId="16697"/>
    <cellStyle name="Normal 5 8 2 3 5 2 3 2" xfId="42488"/>
    <cellStyle name="Normal 5 8 2 3 5 2 4" xfId="29260"/>
    <cellStyle name="Normal 5 8 2 3 5 3" xfId="6279"/>
    <cellStyle name="Normal 5 8 2 3 5 3 2" xfId="13107"/>
    <cellStyle name="Normal 5 8 2 3 5 3 2 2" xfId="26335"/>
    <cellStyle name="Normal 5 8 2 3 5 3 2 2 2" xfId="52126"/>
    <cellStyle name="Normal 5 8 2 3 5 3 2 3" xfId="38898"/>
    <cellStyle name="Normal 5 8 2 3 5 3 3" xfId="19507"/>
    <cellStyle name="Normal 5 8 2 3 5 3 3 2" xfId="45298"/>
    <cellStyle name="Normal 5 8 2 3 5 3 4" xfId="32070"/>
    <cellStyle name="Normal 5 8 2 3 5 4" xfId="8385"/>
    <cellStyle name="Normal 5 8 2 3 5 4 2" xfId="21613"/>
    <cellStyle name="Normal 5 8 2 3 5 4 2 2" xfId="47404"/>
    <cellStyle name="Normal 5 8 2 3 5 4 3" xfId="34176"/>
    <cellStyle name="Normal 5 8 2 3 5 5" xfId="14785"/>
    <cellStyle name="Normal 5 8 2 3 5 5 2" xfId="40576"/>
    <cellStyle name="Normal 5 8 2 3 5 6" xfId="27348"/>
    <cellStyle name="Normal 5 8 2 3 6" xfId="3214"/>
    <cellStyle name="Normal 5 8 2 3 6 2" xfId="10042"/>
    <cellStyle name="Normal 5 8 2 3 6 2 2" xfId="23270"/>
    <cellStyle name="Normal 5 8 2 3 6 2 2 2" xfId="49061"/>
    <cellStyle name="Normal 5 8 2 3 6 2 3" xfId="35833"/>
    <cellStyle name="Normal 5 8 2 3 6 3" xfId="16442"/>
    <cellStyle name="Normal 5 8 2 3 6 3 2" xfId="42233"/>
    <cellStyle name="Normal 5 8 2 3 6 4" xfId="29005"/>
    <cellStyle name="Normal 5 8 2 3 7" xfId="6273"/>
    <cellStyle name="Normal 5 8 2 3 7 2" xfId="13101"/>
    <cellStyle name="Normal 5 8 2 3 7 2 2" xfId="26329"/>
    <cellStyle name="Normal 5 8 2 3 7 2 2 2" xfId="52120"/>
    <cellStyle name="Normal 5 8 2 3 7 2 3" xfId="38892"/>
    <cellStyle name="Normal 5 8 2 3 7 3" xfId="19501"/>
    <cellStyle name="Normal 5 8 2 3 7 3 2" xfId="45292"/>
    <cellStyle name="Normal 5 8 2 3 7 4" xfId="32064"/>
    <cellStyle name="Normal 5 8 2 3 8" xfId="7898"/>
    <cellStyle name="Normal 5 8 2 3 8 2" xfId="21126"/>
    <cellStyle name="Normal 5 8 2 3 8 2 2" xfId="46917"/>
    <cellStyle name="Normal 5 8 2 3 8 3" xfId="33689"/>
    <cellStyle name="Normal 5 8 2 3 9" xfId="6830"/>
    <cellStyle name="Normal 5 8 2 3 9 2" xfId="20058"/>
    <cellStyle name="Normal 5 8 2 3 9 2 2" xfId="45849"/>
    <cellStyle name="Normal 5 8 2 3 9 3" xfId="32621"/>
    <cellStyle name="Normal 5 8 2 4" xfId="232"/>
    <cellStyle name="Normal 5 8 2 4 10" xfId="14172"/>
    <cellStyle name="Normal 5 8 2 4 10 2" xfId="39963"/>
    <cellStyle name="Normal 5 8 2 4 11" xfId="13638"/>
    <cellStyle name="Normal 5 8 2 4 11 2" xfId="39429"/>
    <cellStyle name="Normal 5 8 2 4 12" xfId="944"/>
    <cellStyle name="Normal 5 8 2 4 12 2" xfId="52505"/>
    <cellStyle name="Normal 5 8 2 4 13" xfId="26735"/>
    <cellStyle name="Normal 5 8 2 4 2" xfId="766"/>
    <cellStyle name="Normal 5 8 2 4 2 10" xfId="1300"/>
    <cellStyle name="Normal 5 8 2 4 2 10 2" xfId="52667"/>
    <cellStyle name="Normal 5 8 2 4 2 11" xfId="27091"/>
    <cellStyle name="Normal 5 8 2 4 2 2" xfId="2677"/>
    <cellStyle name="Normal 5 8 2 4 2 2 2" xfId="4589"/>
    <cellStyle name="Normal 5 8 2 4 2 2 2 2" xfId="11417"/>
    <cellStyle name="Normal 5 8 2 4 2 2 2 2 2" xfId="24645"/>
    <cellStyle name="Normal 5 8 2 4 2 2 2 2 2 2" xfId="50436"/>
    <cellStyle name="Normal 5 8 2 4 2 2 2 2 3" xfId="37208"/>
    <cellStyle name="Normal 5 8 2 4 2 2 2 3" xfId="17817"/>
    <cellStyle name="Normal 5 8 2 4 2 2 2 3 2" xfId="43608"/>
    <cellStyle name="Normal 5 8 2 4 2 2 2 4" xfId="30380"/>
    <cellStyle name="Normal 5 8 2 4 2 2 3" xfId="6282"/>
    <cellStyle name="Normal 5 8 2 4 2 2 3 2" xfId="13110"/>
    <cellStyle name="Normal 5 8 2 4 2 2 3 2 2" xfId="26338"/>
    <cellStyle name="Normal 5 8 2 4 2 2 3 2 2 2" xfId="52129"/>
    <cellStyle name="Normal 5 8 2 4 2 2 3 2 3" xfId="38901"/>
    <cellStyle name="Normal 5 8 2 4 2 2 3 3" xfId="19510"/>
    <cellStyle name="Normal 5 8 2 4 2 2 3 3 2" xfId="45301"/>
    <cellStyle name="Normal 5 8 2 4 2 2 3 4" xfId="32073"/>
    <cellStyle name="Normal 5 8 2 4 2 2 4" xfId="9505"/>
    <cellStyle name="Normal 5 8 2 4 2 2 4 2" xfId="22733"/>
    <cellStyle name="Normal 5 8 2 4 2 2 4 2 2" xfId="48524"/>
    <cellStyle name="Normal 5 8 2 4 2 2 4 3" xfId="35296"/>
    <cellStyle name="Normal 5 8 2 4 2 2 5" xfId="7594"/>
    <cellStyle name="Normal 5 8 2 4 2 2 5 2" xfId="20822"/>
    <cellStyle name="Normal 5 8 2 4 2 2 5 2 2" xfId="46613"/>
    <cellStyle name="Normal 5 8 2 4 2 2 5 3" xfId="33385"/>
    <cellStyle name="Normal 5 8 2 4 2 2 6" xfId="15905"/>
    <cellStyle name="Normal 5 8 2 4 2 2 6 2" xfId="41696"/>
    <cellStyle name="Normal 5 8 2 4 2 2 7" xfId="28468"/>
    <cellStyle name="Normal 5 8 2 4 2 3" xfId="2143"/>
    <cellStyle name="Normal 5 8 2 4 2 3 2" xfId="4055"/>
    <cellStyle name="Normal 5 8 2 4 2 3 2 2" xfId="10883"/>
    <cellStyle name="Normal 5 8 2 4 2 3 2 2 2" xfId="24111"/>
    <cellStyle name="Normal 5 8 2 4 2 3 2 2 2 2" xfId="49902"/>
    <cellStyle name="Normal 5 8 2 4 2 3 2 2 3" xfId="36674"/>
    <cellStyle name="Normal 5 8 2 4 2 3 2 3" xfId="17283"/>
    <cellStyle name="Normal 5 8 2 4 2 3 2 3 2" xfId="43074"/>
    <cellStyle name="Normal 5 8 2 4 2 3 2 4" xfId="29846"/>
    <cellStyle name="Normal 5 8 2 4 2 3 3" xfId="6283"/>
    <cellStyle name="Normal 5 8 2 4 2 3 3 2" xfId="13111"/>
    <cellStyle name="Normal 5 8 2 4 2 3 3 2 2" xfId="26339"/>
    <cellStyle name="Normal 5 8 2 4 2 3 3 2 2 2" xfId="52130"/>
    <cellStyle name="Normal 5 8 2 4 2 3 3 2 3" xfId="38902"/>
    <cellStyle name="Normal 5 8 2 4 2 3 3 3" xfId="19511"/>
    <cellStyle name="Normal 5 8 2 4 2 3 3 3 2" xfId="45302"/>
    <cellStyle name="Normal 5 8 2 4 2 3 3 4" xfId="32074"/>
    <cellStyle name="Normal 5 8 2 4 2 3 4" xfId="8971"/>
    <cellStyle name="Normal 5 8 2 4 2 3 4 2" xfId="22199"/>
    <cellStyle name="Normal 5 8 2 4 2 3 4 2 2" xfId="47990"/>
    <cellStyle name="Normal 5 8 2 4 2 3 4 3" xfId="34762"/>
    <cellStyle name="Normal 5 8 2 4 2 3 5" xfId="15371"/>
    <cellStyle name="Normal 5 8 2 4 2 3 5 2" xfId="41162"/>
    <cellStyle name="Normal 5 8 2 4 2 3 6" xfId="27934"/>
    <cellStyle name="Normal 5 8 2 4 2 4" xfId="3217"/>
    <cellStyle name="Normal 5 8 2 4 2 4 2" xfId="10045"/>
    <cellStyle name="Normal 5 8 2 4 2 4 2 2" xfId="23273"/>
    <cellStyle name="Normal 5 8 2 4 2 4 2 2 2" xfId="49064"/>
    <cellStyle name="Normal 5 8 2 4 2 4 2 3" xfId="35836"/>
    <cellStyle name="Normal 5 8 2 4 2 4 3" xfId="16445"/>
    <cellStyle name="Normal 5 8 2 4 2 4 3 2" xfId="42236"/>
    <cellStyle name="Normal 5 8 2 4 2 4 4" xfId="29008"/>
    <cellStyle name="Normal 5 8 2 4 2 5" xfId="6281"/>
    <cellStyle name="Normal 5 8 2 4 2 5 2" xfId="13109"/>
    <cellStyle name="Normal 5 8 2 4 2 5 2 2" xfId="26337"/>
    <cellStyle name="Normal 5 8 2 4 2 5 2 2 2" xfId="52128"/>
    <cellStyle name="Normal 5 8 2 4 2 5 2 3" xfId="38900"/>
    <cellStyle name="Normal 5 8 2 4 2 5 3" xfId="19509"/>
    <cellStyle name="Normal 5 8 2 4 2 5 3 2" xfId="45300"/>
    <cellStyle name="Normal 5 8 2 4 2 5 4" xfId="32072"/>
    <cellStyle name="Normal 5 8 2 4 2 6" xfId="8128"/>
    <cellStyle name="Normal 5 8 2 4 2 6 2" xfId="21356"/>
    <cellStyle name="Normal 5 8 2 4 2 6 2 2" xfId="47147"/>
    <cellStyle name="Normal 5 8 2 4 2 6 3" xfId="33919"/>
    <cellStyle name="Normal 5 8 2 4 2 7" xfId="7060"/>
    <cellStyle name="Normal 5 8 2 4 2 7 2" xfId="20288"/>
    <cellStyle name="Normal 5 8 2 4 2 7 2 2" xfId="46079"/>
    <cellStyle name="Normal 5 8 2 4 2 7 3" xfId="32851"/>
    <cellStyle name="Normal 5 8 2 4 2 8" xfId="14528"/>
    <cellStyle name="Normal 5 8 2 4 2 8 2" xfId="40319"/>
    <cellStyle name="Normal 5 8 2 4 2 9" xfId="13994"/>
    <cellStyle name="Normal 5 8 2 4 2 9 2" xfId="39785"/>
    <cellStyle name="Normal 5 8 2 4 3" xfId="410"/>
    <cellStyle name="Normal 5 8 2 4 3 2" xfId="3699"/>
    <cellStyle name="Normal 5 8 2 4 3 2 2" xfId="10527"/>
    <cellStyle name="Normal 5 8 2 4 3 2 2 2" xfId="23755"/>
    <cellStyle name="Normal 5 8 2 4 3 2 2 2 2" xfId="49546"/>
    <cellStyle name="Normal 5 8 2 4 3 2 2 3" xfId="36318"/>
    <cellStyle name="Normal 5 8 2 4 3 2 3" xfId="16927"/>
    <cellStyle name="Normal 5 8 2 4 3 2 3 2" xfId="42718"/>
    <cellStyle name="Normal 5 8 2 4 3 2 4" xfId="29490"/>
    <cellStyle name="Normal 5 8 2 4 3 3" xfId="6284"/>
    <cellStyle name="Normal 5 8 2 4 3 3 2" xfId="13112"/>
    <cellStyle name="Normal 5 8 2 4 3 3 2 2" xfId="26340"/>
    <cellStyle name="Normal 5 8 2 4 3 3 2 2 2" xfId="52131"/>
    <cellStyle name="Normal 5 8 2 4 3 3 2 3" xfId="38903"/>
    <cellStyle name="Normal 5 8 2 4 3 3 3" xfId="19512"/>
    <cellStyle name="Normal 5 8 2 4 3 3 3 2" xfId="45303"/>
    <cellStyle name="Normal 5 8 2 4 3 3 4" xfId="32075"/>
    <cellStyle name="Normal 5 8 2 4 3 4" xfId="8615"/>
    <cellStyle name="Normal 5 8 2 4 3 4 2" xfId="21843"/>
    <cellStyle name="Normal 5 8 2 4 3 4 2 2" xfId="47634"/>
    <cellStyle name="Normal 5 8 2 4 3 4 3" xfId="34406"/>
    <cellStyle name="Normal 5 8 2 4 3 5" xfId="7238"/>
    <cellStyle name="Normal 5 8 2 4 3 5 2" xfId="20466"/>
    <cellStyle name="Normal 5 8 2 4 3 5 2 2" xfId="46257"/>
    <cellStyle name="Normal 5 8 2 4 3 5 3" xfId="33029"/>
    <cellStyle name="Normal 5 8 2 4 3 6" xfId="15015"/>
    <cellStyle name="Normal 5 8 2 4 3 6 2" xfId="40806"/>
    <cellStyle name="Normal 5 8 2 4 3 7" xfId="1787"/>
    <cellStyle name="Normal 5 8 2 4 3 7 2" xfId="53116"/>
    <cellStyle name="Normal 5 8 2 4 3 8" xfId="27578"/>
    <cellStyle name="Normal 5 8 2 4 4" xfId="2321"/>
    <cellStyle name="Normal 5 8 2 4 4 2" xfId="4233"/>
    <cellStyle name="Normal 5 8 2 4 4 2 2" xfId="11061"/>
    <cellStyle name="Normal 5 8 2 4 4 2 2 2" xfId="24289"/>
    <cellStyle name="Normal 5 8 2 4 4 2 2 2 2" xfId="50080"/>
    <cellStyle name="Normal 5 8 2 4 4 2 2 3" xfId="36852"/>
    <cellStyle name="Normal 5 8 2 4 4 2 3" xfId="17461"/>
    <cellStyle name="Normal 5 8 2 4 4 2 3 2" xfId="43252"/>
    <cellStyle name="Normal 5 8 2 4 4 2 4" xfId="30024"/>
    <cellStyle name="Normal 5 8 2 4 4 3" xfId="6285"/>
    <cellStyle name="Normal 5 8 2 4 4 3 2" xfId="13113"/>
    <cellStyle name="Normal 5 8 2 4 4 3 2 2" xfId="26341"/>
    <cellStyle name="Normal 5 8 2 4 4 3 2 2 2" xfId="52132"/>
    <cellStyle name="Normal 5 8 2 4 4 3 2 3" xfId="38904"/>
    <cellStyle name="Normal 5 8 2 4 4 3 3" xfId="19513"/>
    <cellStyle name="Normal 5 8 2 4 4 3 3 2" xfId="45304"/>
    <cellStyle name="Normal 5 8 2 4 4 3 4" xfId="32076"/>
    <cellStyle name="Normal 5 8 2 4 4 4" xfId="9149"/>
    <cellStyle name="Normal 5 8 2 4 4 4 2" xfId="22377"/>
    <cellStyle name="Normal 5 8 2 4 4 4 2 2" xfId="48168"/>
    <cellStyle name="Normal 5 8 2 4 4 4 3" xfId="34940"/>
    <cellStyle name="Normal 5 8 2 4 4 5" xfId="15549"/>
    <cellStyle name="Normal 5 8 2 4 4 5 2" xfId="41340"/>
    <cellStyle name="Normal 5 8 2 4 4 6" xfId="28112"/>
    <cellStyle name="Normal 5 8 2 4 5" xfId="1609"/>
    <cellStyle name="Normal 5 8 2 4 5 2" xfId="3521"/>
    <cellStyle name="Normal 5 8 2 4 5 2 2" xfId="10349"/>
    <cellStyle name="Normal 5 8 2 4 5 2 2 2" xfId="23577"/>
    <cellStyle name="Normal 5 8 2 4 5 2 2 2 2" xfId="49368"/>
    <cellStyle name="Normal 5 8 2 4 5 2 2 3" xfId="36140"/>
    <cellStyle name="Normal 5 8 2 4 5 2 3" xfId="16749"/>
    <cellStyle name="Normal 5 8 2 4 5 2 3 2" xfId="42540"/>
    <cellStyle name="Normal 5 8 2 4 5 2 4" xfId="29312"/>
    <cellStyle name="Normal 5 8 2 4 5 3" xfId="6286"/>
    <cellStyle name="Normal 5 8 2 4 5 3 2" xfId="13114"/>
    <cellStyle name="Normal 5 8 2 4 5 3 2 2" xfId="26342"/>
    <cellStyle name="Normal 5 8 2 4 5 3 2 2 2" xfId="52133"/>
    <cellStyle name="Normal 5 8 2 4 5 3 2 3" xfId="38905"/>
    <cellStyle name="Normal 5 8 2 4 5 3 3" xfId="19514"/>
    <cellStyle name="Normal 5 8 2 4 5 3 3 2" xfId="45305"/>
    <cellStyle name="Normal 5 8 2 4 5 3 4" xfId="32077"/>
    <cellStyle name="Normal 5 8 2 4 5 4" xfId="8437"/>
    <cellStyle name="Normal 5 8 2 4 5 4 2" xfId="21665"/>
    <cellStyle name="Normal 5 8 2 4 5 4 2 2" xfId="47456"/>
    <cellStyle name="Normal 5 8 2 4 5 4 3" xfId="34228"/>
    <cellStyle name="Normal 5 8 2 4 5 5" xfId="14837"/>
    <cellStyle name="Normal 5 8 2 4 5 5 2" xfId="40628"/>
    <cellStyle name="Normal 5 8 2 4 5 6" xfId="27400"/>
    <cellStyle name="Normal 5 8 2 4 6" xfId="3216"/>
    <cellStyle name="Normal 5 8 2 4 6 2" xfId="10044"/>
    <cellStyle name="Normal 5 8 2 4 6 2 2" xfId="23272"/>
    <cellStyle name="Normal 5 8 2 4 6 2 2 2" xfId="49063"/>
    <cellStyle name="Normal 5 8 2 4 6 2 3" xfId="35835"/>
    <cellStyle name="Normal 5 8 2 4 6 3" xfId="16444"/>
    <cellStyle name="Normal 5 8 2 4 6 3 2" xfId="42235"/>
    <cellStyle name="Normal 5 8 2 4 6 4" xfId="29007"/>
    <cellStyle name="Normal 5 8 2 4 7" xfId="6280"/>
    <cellStyle name="Normal 5 8 2 4 7 2" xfId="13108"/>
    <cellStyle name="Normal 5 8 2 4 7 2 2" xfId="26336"/>
    <cellStyle name="Normal 5 8 2 4 7 2 2 2" xfId="52127"/>
    <cellStyle name="Normal 5 8 2 4 7 2 3" xfId="38899"/>
    <cellStyle name="Normal 5 8 2 4 7 3" xfId="19508"/>
    <cellStyle name="Normal 5 8 2 4 7 3 2" xfId="45299"/>
    <cellStyle name="Normal 5 8 2 4 7 4" xfId="32071"/>
    <cellStyle name="Normal 5 8 2 4 8" xfId="7772"/>
    <cellStyle name="Normal 5 8 2 4 8 2" xfId="21000"/>
    <cellStyle name="Normal 5 8 2 4 8 2 2" xfId="46791"/>
    <cellStyle name="Normal 5 8 2 4 8 3" xfId="33563"/>
    <cellStyle name="Normal 5 8 2 4 9" xfId="6704"/>
    <cellStyle name="Normal 5 8 2 4 9 2" xfId="19932"/>
    <cellStyle name="Normal 5 8 2 4 9 2 2" xfId="45723"/>
    <cellStyle name="Normal 5 8 2 4 9 3" xfId="32495"/>
    <cellStyle name="Normal 5 8 2 5" xfId="588"/>
    <cellStyle name="Normal 5 8 2 5 10" xfId="1122"/>
    <cellStyle name="Normal 5 8 2 5 10 2" xfId="52942"/>
    <cellStyle name="Normal 5 8 2 5 11" xfId="26913"/>
    <cellStyle name="Normal 5 8 2 5 2" xfId="2499"/>
    <cellStyle name="Normal 5 8 2 5 2 2" xfId="4411"/>
    <cellStyle name="Normal 5 8 2 5 2 2 2" xfId="11239"/>
    <cellStyle name="Normal 5 8 2 5 2 2 2 2" xfId="24467"/>
    <cellStyle name="Normal 5 8 2 5 2 2 2 2 2" xfId="50258"/>
    <cellStyle name="Normal 5 8 2 5 2 2 2 3" xfId="37030"/>
    <cellStyle name="Normal 5 8 2 5 2 2 3" xfId="17639"/>
    <cellStyle name="Normal 5 8 2 5 2 2 3 2" xfId="43430"/>
    <cellStyle name="Normal 5 8 2 5 2 2 4" xfId="30202"/>
    <cellStyle name="Normal 5 8 2 5 2 3" xfId="6288"/>
    <cellStyle name="Normal 5 8 2 5 2 3 2" xfId="13116"/>
    <cellStyle name="Normal 5 8 2 5 2 3 2 2" xfId="26344"/>
    <cellStyle name="Normal 5 8 2 5 2 3 2 2 2" xfId="52135"/>
    <cellStyle name="Normal 5 8 2 5 2 3 2 3" xfId="38907"/>
    <cellStyle name="Normal 5 8 2 5 2 3 3" xfId="19516"/>
    <cellStyle name="Normal 5 8 2 5 2 3 3 2" xfId="45307"/>
    <cellStyle name="Normal 5 8 2 5 2 3 4" xfId="32079"/>
    <cellStyle name="Normal 5 8 2 5 2 4" xfId="9327"/>
    <cellStyle name="Normal 5 8 2 5 2 4 2" xfId="22555"/>
    <cellStyle name="Normal 5 8 2 5 2 4 2 2" xfId="48346"/>
    <cellStyle name="Normal 5 8 2 5 2 4 3" xfId="35118"/>
    <cellStyle name="Normal 5 8 2 5 2 5" xfId="7416"/>
    <cellStyle name="Normal 5 8 2 5 2 5 2" xfId="20644"/>
    <cellStyle name="Normal 5 8 2 5 2 5 2 2" xfId="46435"/>
    <cellStyle name="Normal 5 8 2 5 2 5 3" xfId="33207"/>
    <cellStyle name="Normal 5 8 2 5 2 6" xfId="15727"/>
    <cellStyle name="Normal 5 8 2 5 2 6 2" xfId="41518"/>
    <cellStyle name="Normal 5 8 2 5 2 7" xfId="28290"/>
    <cellStyle name="Normal 5 8 2 5 3" xfId="1965"/>
    <cellStyle name="Normal 5 8 2 5 3 2" xfId="3877"/>
    <cellStyle name="Normal 5 8 2 5 3 2 2" xfId="10705"/>
    <cellStyle name="Normal 5 8 2 5 3 2 2 2" xfId="23933"/>
    <cellStyle name="Normal 5 8 2 5 3 2 2 2 2" xfId="49724"/>
    <cellStyle name="Normal 5 8 2 5 3 2 2 3" xfId="36496"/>
    <cellStyle name="Normal 5 8 2 5 3 2 3" xfId="17105"/>
    <cellStyle name="Normal 5 8 2 5 3 2 3 2" xfId="42896"/>
    <cellStyle name="Normal 5 8 2 5 3 2 4" xfId="29668"/>
    <cellStyle name="Normal 5 8 2 5 3 3" xfId="6289"/>
    <cellStyle name="Normal 5 8 2 5 3 3 2" xfId="13117"/>
    <cellStyle name="Normal 5 8 2 5 3 3 2 2" xfId="26345"/>
    <cellStyle name="Normal 5 8 2 5 3 3 2 2 2" xfId="52136"/>
    <cellStyle name="Normal 5 8 2 5 3 3 2 3" xfId="38908"/>
    <cellStyle name="Normal 5 8 2 5 3 3 3" xfId="19517"/>
    <cellStyle name="Normal 5 8 2 5 3 3 3 2" xfId="45308"/>
    <cellStyle name="Normal 5 8 2 5 3 3 4" xfId="32080"/>
    <cellStyle name="Normal 5 8 2 5 3 4" xfId="8793"/>
    <cellStyle name="Normal 5 8 2 5 3 4 2" xfId="22021"/>
    <cellStyle name="Normal 5 8 2 5 3 4 2 2" xfId="47812"/>
    <cellStyle name="Normal 5 8 2 5 3 4 3" xfId="34584"/>
    <cellStyle name="Normal 5 8 2 5 3 5" xfId="15193"/>
    <cellStyle name="Normal 5 8 2 5 3 5 2" xfId="40984"/>
    <cellStyle name="Normal 5 8 2 5 3 6" xfId="27756"/>
    <cellStyle name="Normal 5 8 2 5 4" xfId="3218"/>
    <cellStyle name="Normal 5 8 2 5 4 2" xfId="10046"/>
    <cellStyle name="Normal 5 8 2 5 4 2 2" xfId="23274"/>
    <cellStyle name="Normal 5 8 2 5 4 2 2 2" xfId="49065"/>
    <cellStyle name="Normal 5 8 2 5 4 2 3" xfId="35837"/>
    <cellStyle name="Normal 5 8 2 5 4 3" xfId="16446"/>
    <cellStyle name="Normal 5 8 2 5 4 3 2" xfId="42237"/>
    <cellStyle name="Normal 5 8 2 5 4 4" xfId="29009"/>
    <cellStyle name="Normal 5 8 2 5 5" xfId="6287"/>
    <cellStyle name="Normal 5 8 2 5 5 2" xfId="13115"/>
    <cellStyle name="Normal 5 8 2 5 5 2 2" xfId="26343"/>
    <cellStyle name="Normal 5 8 2 5 5 2 2 2" xfId="52134"/>
    <cellStyle name="Normal 5 8 2 5 5 2 3" xfId="38906"/>
    <cellStyle name="Normal 5 8 2 5 5 3" xfId="19515"/>
    <cellStyle name="Normal 5 8 2 5 5 3 2" xfId="45306"/>
    <cellStyle name="Normal 5 8 2 5 5 4" xfId="32078"/>
    <cellStyle name="Normal 5 8 2 5 6" xfId="7950"/>
    <cellStyle name="Normal 5 8 2 5 6 2" xfId="21178"/>
    <cellStyle name="Normal 5 8 2 5 6 2 2" xfId="46969"/>
    <cellStyle name="Normal 5 8 2 5 6 3" xfId="33741"/>
    <cellStyle name="Normal 5 8 2 5 7" xfId="6882"/>
    <cellStyle name="Normal 5 8 2 5 7 2" xfId="20110"/>
    <cellStyle name="Normal 5 8 2 5 7 2 2" xfId="45901"/>
    <cellStyle name="Normal 5 8 2 5 7 3" xfId="32673"/>
    <cellStyle name="Normal 5 8 2 5 8" xfId="14350"/>
    <cellStyle name="Normal 5 8 2 5 8 2" xfId="40141"/>
    <cellStyle name="Normal 5 8 2 5 9" xfId="13816"/>
    <cellStyle name="Normal 5 8 2 5 9 2" xfId="39607"/>
    <cellStyle name="Normal 5 8 2 6" xfId="358"/>
    <cellStyle name="Normal 5 8 2 6 2" xfId="3647"/>
    <cellStyle name="Normal 5 8 2 6 2 2" xfId="10475"/>
    <cellStyle name="Normal 5 8 2 6 2 2 2" xfId="23703"/>
    <cellStyle name="Normal 5 8 2 6 2 2 2 2" xfId="49494"/>
    <cellStyle name="Normal 5 8 2 6 2 2 3" xfId="36266"/>
    <cellStyle name="Normal 5 8 2 6 2 3" xfId="16875"/>
    <cellStyle name="Normal 5 8 2 6 2 3 2" xfId="42666"/>
    <cellStyle name="Normal 5 8 2 6 2 4" xfId="29438"/>
    <cellStyle name="Normal 5 8 2 6 3" xfId="6290"/>
    <cellStyle name="Normal 5 8 2 6 3 2" xfId="13118"/>
    <cellStyle name="Normal 5 8 2 6 3 2 2" xfId="26346"/>
    <cellStyle name="Normal 5 8 2 6 3 2 2 2" xfId="52137"/>
    <cellStyle name="Normal 5 8 2 6 3 2 3" xfId="38909"/>
    <cellStyle name="Normal 5 8 2 6 3 3" xfId="19518"/>
    <cellStyle name="Normal 5 8 2 6 3 3 2" xfId="45309"/>
    <cellStyle name="Normal 5 8 2 6 3 4" xfId="32081"/>
    <cellStyle name="Normal 5 8 2 6 4" xfId="8563"/>
    <cellStyle name="Normal 5 8 2 6 4 2" xfId="21791"/>
    <cellStyle name="Normal 5 8 2 6 4 2 2" xfId="47582"/>
    <cellStyle name="Normal 5 8 2 6 4 3" xfId="34354"/>
    <cellStyle name="Normal 5 8 2 6 5" xfId="7186"/>
    <cellStyle name="Normal 5 8 2 6 5 2" xfId="20414"/>
    <cellStyle name="Normal 5 8 2 6 5 2 2" xfId="46205"/>
    <cellStyle name="Normal 5 8 2 6 5 3" xfId="32977"/>
    <cellStyle name="Normal 5 8 2 6 6" xfId="14963"/>
    <cellStyle name="Normal 5 8 2 6 6 2" xfId="40754"/>
    <cellStyle name="Normal 5 8 2 6 7" xfId="13586"/>
    <cellStyle name="Normal 5 8 2 6 7 2" xfId="39377"/>
    <cellStyle name="Normal 5 8 2 6 8" xfId="1735"/>
    <cellStyle name="Normal 5 8 2 6 8 2" xfId="53095"/>
    <cellStyle name="Normal 5 8 2 6 9" xfId="27526"/>
    <cellStyle name="Normal 5 8 2 7" xfId="2269"/>
    <cellStyle name="Normal 5 8 2 7 2" xfId="4181"/>
    <cellStyle name="Normal 5 8 2 7 2 2" xfId="11009"/>
    <cellStyle name="Normal 5 8 2 7 2 2 2" xfId="24237"/>
    <cellStyle name="Normal 5 8 2 7 2 2 2 2" xfId="50028"/>
    <cellStyle name="Normal 5 8 2 7 2 2 3" xfId="36800"/>
    <cellStyle name="Normal 5 8 2 7 2 3" xfId="17409"/>
    <cellStyle name="Normal 5 8 2 7 2 3 2" xfId="43200"/>
    <cellStyle name="Normal 5 8 2 7 2 4" xfId="29972"/>
    <cellStyle name="Normal 5 8 2 7 3" xfId="6291"/>
    <cellStyle name="Normal 5 8 2 7 3 2" xfId="13119"/>
    <cellStyle name="Normal 5 8 2 7 3 2 2" xfId="26347"/>
    <cellStyle name="Normal 5 8 2 7 3 2 2 2" xfId="52138"/>
    <cellStyle name="Normal 5 8 2 7 3 2 3" xfId="38910"/>
    <cellStyle name="Normal 5 8 2 7 3 3" xfId="19519"/>
    <cellStyle name="Normal 5 8 2 7 3 3 2" xfId="45310"/>
    <cellStyle name="Normal 5 8 2 7 3 4" xfId="32082"/>
    <cellStyle name="Normal 5 8 2 7 4" xfId="9097"/>
    <cellStyle name="Normal 5 8 2 7 4 2" xfId="22325"/>
    <cellStyle name="Normal 5 8 2 7 4 2 2" xfId="48116"/>
    <cellStyle name="Normal 5 8 2 7 4 3" xfId="34888"/>
    <cellStyle name="Normal 5 8 2 7 5" xfId="15497"/>
    <cellStyle name="Normal 5 8 2 7 5 2" xfId="41288"/>
    <cellStyle name="Normal 5 8 2 7 6" xfId="28060"/>
    <cellStyle name="Normal 5 8 2 8" xfId="1431"/>
    <cellStyle name="Normal 5 8 2 8 2" xfId="3343"/>
    <cellStyle name="Normal 5 8 2 8 2 2" xfId="10171"/>
    <cellStyle name="Normal 5 8 2 8 2 2 2" xfId="23399"/>
    <cellStyle name="Normal 5 8 2 8 2 2 2 2" xfId="49190"/>
    <cellStyle name="Normal 5 8 2 8 2 2 3" xfId="35962"/>
    <cellStyle name="Normal 5 8 2 8 2 3" xfId="16571"/>
    <cellStyle name="Normal 5 8 2 8 2 3 2" xfId="42362"/>
    <cellStyle name="Normal 5 8 2 8 2 4" xfId="29134"/>
    <cellStyle name="Normal 5 8 2 8 3" xfId="6292"/>
    <cellStyle name="Normal 5 8 2 8 3 2" xfId="13120"/>
    <cellStyle name="Normal 5 8 2 8 3 2 2" xfId="26348"/>
    <cellStyle name="Normal 5 8 2 8 3 2 2 2" xfId="52139"/>
    <cellStyle name="Normal 5 8 2 8 3 2 3" xfId="38911"/>
    <cellStyle name="Normal 5 8 2 8 3 3" xfId="19520"/>
    <cellStyle name="Normal 5 8 2 8 3 3 2" xfId="45311"/>
    <cellStyle name="Normal 5 8 2 8 3 4" xfId="32083"/>
    <cellStyle name="Normal 5 8 2 8 4" xfId="8259"/>
    <cellStyle name="Normal 5 8 2 8 4 2" xfId="21487"/>
    <cellStyle name="Normal 5 8 2 8 4 2 2" xfId="47278"/>
    <cellStyle name="Normal 5 8 2 8 4 3" xfId="34050"/>
    <cellStyle name="Normal 5 8 2 8 5" xfId="14659"/>
    <cellStyle name="Normal 5 8 2 8 5 2" xfId="40450"/>
    <cellStyle name="Normal 5 8 2 8 6" xfId="27222"/>
    <cellStyle name="Normal 5 8 2 9" xfId="3210"/>
    <cellStyle name="Normal 5 8 2 9 2" xfId="10038"/>
    <cellStyle name="Normal 5 8 2 9 2 2" xfId="23266"/>
    <cellStyle name="Normal 5 8 2 9 2 2 2" xfId="49057"/>
    <cellStyle name="Normal 5 8 2 9 2 3" xfId="35829"/>
    <cellStyle name="Normal 5 8 2 9 3" xfId="16438"/>
    <cellStyle name="Normal 5 8 2 9 3 2" xfId="42229"/>
    <cellStyle name="Normal 5 8 2 9 4" xfId="29001"/>
    <cellStyle name="Normal 5 8 3" xfId="107"/>
    <cellStyle name="Normal 5 8 3 10" xfId="6757"/>
    <cellStyle name="Normal 5 8 3 10 2" xfId="19985"/>
    <cellStyle name="Normal 5 8 3 10 2 2" xfId="45776"/>
    <cellStyle name="Normal 5 8 3 10 3" xfId="32548"/>
    <cellStyle name="Normal 5 8 3 11" xfId="14225"/>
    <cellStyle name="Normal 5 8 3 11 2" xfId="40016"/>
    <cellStyle name="Normal 5 8 3 12" xfId="13513"/>
    <cellStyle name="Normal 5 8 3 12 2" xfId="39304"/>
    <cellStyle name="Normal 5 8 3 13" xfId="997"/>
    <cellStyle name="Normal 5 8 3 13 2" xfId="52818"/>
    <cellStyle name="Normal 5 8 3 14" xfId="26788"/>
    <cellStyle name="Normal 5 8 3 2" xfId="285"/>
    <cellStyle name="Normal 5 8 3 2 10" xfId="14047"/>
    <cellStyle name="Normal 5 8 3 2 10 2" xfId="39838"/>
    <cellStyle name="Normal 5 8 3 2 11" xfId="1353"/>
    <cellStyle name="Normal 5 8 3 2 11 2" xfId="52811"/>
    <cellStyle name="Normal 5 8 3 2 12" xfId="27144"/>
    <cellStyle name="Normal 5 8 3 2 2" xfId="819"/>
    <cellStyle name="Normal 5 8 3 2 2 2" xfId="4108"/>
    <cellStyle name="Normal 5 8 3 2 2 2 2" xfId="10936"/>
    <cellStyle name="Normal 5 8 3 2 2 2 2 2" xfId="24164"/>
    <cellStyle name="Normal 5 8 3 2 2 2 2 2 2" xfId="49955"/>
    <cellStyle name="Normal 5 8 3 2 2 2 2 3" xfId="36727"/>
    <cellStyle name="Normal 5 8 3 2 2 2 3" xfId="17336"/>
    <cellStyle name="Normal 5 8 3 2 2 2 3 2" xfId="43127"/>
    <cellStyle name="Normal 5 8 3 2 2 2 4" xfId="29899"/>
    <cellStyle name="Normal 5 8 3 2 2 3" xfId="6295"/>
    <cellStyle name="Normal 5 8 3 2 2 3 2" xfId="13123"/>
    <cellStyle name="Normal 5 8 3 2 2 3 2 2" xfId="26351"/>
    <cellStyle name="Normal 5 8 3 2 2 3 2 2 2" xfId="52142"/>
    <cellStyle name="Normal 5 8 3 2 2 3 2 3" xfId="38914"/>
    <cellStyle name="Normal 5 8 3 2 2 3 3" xfId="19523"/>
    <cellStyle name="Normal 5 8 3 2 2 3 3 2" xfId="45314"/>
    <cellStyle name="Normal 5 8 3 2 2 3 4" xfId="32086"/>
    <cellStyle name="Normal 5 8 3 2 2 4" xfId="9024"/>
    <cellStyle name="Normal 5 8 3 2 2 4 2" xfId="22252"/>
    <cellStyle name="Normal 5 8 3 2 2 4 2 2" xfId="48043"/>
    <cellStyle name="Normal 5 8 3 2 2 4 3" xfId="34815"/>
    <cellStyle name="Normal 5 8 3 2 2 5" xfId="7647"/>
    <cellStyle name="Normal 5 8 3 2 2 5 2" xfId="20875"/>
    <cellStyle name="Normal 5 8 3 2 2 5 2 2" xfId="46666"/>
    <cellStyle name="Normal 5 8 3 2 2 5 3" xfId="33438"/>
    <cellStyle name="Normal 5 8 3 2 2 6" xfId="15424"/>
    <cellStyle name="Normal 5 8 3 2 2 6 2" xfId="41215"/>
    <cellStyle name="Normal 5 8 3 2 2 7" xfId="2196"/>
    <cellStyle name="Normal 5 8 3 2 2 7 2" xfId="52988"/>
    <cellStyle name="Normal 5 8 3 2 2 8" xfId="27987"/>
    <cellStyle name="Normal 5 8 3 2 3" xfId="2730"/>
    <cellStyle name="Normal 5 8 3 2 3 2" xfId="4642"/>
    <cellStyle name="Normal 5 8 3 2 3 2 2" xfId="11470"/>
    <cellStyle name="Normal 5 8 3 2 3 2 2 2" xfId="24698"/>
    <cellStyle name="Normal 5 8 3 2 3 2 2 2 2" xfId="50489"/>
    <cellStyle name="Normal 5 8 3 2 3 2 2 3" xfId="37261"/>
    <cellStyle name="Normal 5 8 3 2 3 2 3" xfId="17870"/>
    <cellStyle name="Normal 5 8 3 2 3 2 3 2" xfId="43661"/>
    <cellStyle name="Normal 5 8 3 2 3 2 4" xfId="30433"/>
    <cellStyle name="Normal 5 8 3 2 3 3" xfId="6296"/>
    <cellStyle name="Normal 5 8 3 2 3 3 2" xfId="13124"/>
    <cellStyle name="Normal 5 8 3 2 3 3 2 2" xfId="26352"/>
    <cellStyle name="Normal 5 8 3 2 3 3 2 2 2" xfId="52143"/>
    <cellStyle name="Normal 5 8 3 2 3 3 2 3" xfId="38915"/>
    <cellStyle name="Normal 5 8 3 2 3 3 3" xfId="19524"/>
    <cellStyle name="Normal 5 8 3 2 3 3 3 2" xfId="45315"/>
    <cellStyle name="Normal 5 8 3 2 3 3 4" xfId="32087"/>
    <cellStyle name="Normal 5 8 3 2 3 4" xfId="9558"/>
    <cellStyle name="Normal 5 8 3 2 3 4 2" xfId="22786"/>
    <cellStyle name="Normal 5 8 3 2 3 4 2 2" xfId="48577"/>
    <cellStyle name="Normal 5 8 3 2 3 4 3" xfId="35349"/>
    <cellStyle name="Normal 5 8 3 2 3 5" xfId="15958"/>
    <cellStyle name="Normal 5 8 3 2 3 5 2" xfId="41749"/>
    <cellStyle name="Normal 5 8 3 2 3 6" xfId="28521"/>
    <cellStyle name="Normal 5 8 3 2 4" xfId="1662"/>
    <cellStyle name="Normal 5 8 3 2 4 2" xfId="3574"/>
    <cellStyle name="Normal 5 8 3 2 4 2 2" xfId="10402"/>
    <cellStyle name="Normal 5 8 3 2 4 2 2 2" xfId="23630"/>
    <cellStyle name="Normal 5 8 3 2 4 2 2 2 2" xfId="49421"/>
    <cellStyle name="Normal 5 8 3 2 4 2 2 3" xfId="36193"/>
    <cellStyle name="Normal 5 8 3 2 4 2 3" xfId="16802"/>
    <cellStyle name="Normal 5 8 3 2 4 2 3 2" xfId="42593"/>
    <cellStyle name="Normal 5 8 3 2 4 2 4" xfId="29365"/>
    <cellStyle name="Normal 5 8 3 2 4 3" xfId="6297"/>
    <cellStyle name="Normal 5 8 3 2 4 3 2" xfId="13125"/>
    <cellStyle name="Normal 5 8 3 2 4 3 2 2" xfId="26353"/>
    <cellStyle name="Normal 5 8 3 2 4 3 2 2 2" xfId="52144"/>
    <cellStyle name="Normal 5 8 3 2 4 3 2 3" xfId="38916"/>
    <cellStyle name="Normal 5 8 3 2 4 3 3" xfId="19525"/>
    <cellStyle name="Normal 5 8 3 2 4 3 3 2" xfId="45316"/>
    <cellStyle name="Normal 5 8 3 2 4 3 4" xfId="32088"/>
    <cellStyle name="Normal 5 8 3 2 4 4" xfId="8490"/>
    <cellStyle name="Normal 5 8 3 2 4 4 2" xfId="21718"/>
    <cellStyle name="Normal 5 8 3 2 4 4 2 2" xfId="47509"/>
    <cellStyle name="Normal 5 8 3 2 4 4 3" xfId="34281"/>
    <cellStyle name="Normal 5 8 3 2 4 5" xfId="14890"/>
    <cellStyle name="Normal 5 8 3 2 4 5 2" xfId="40681"/>
    <cellStyle name="Normal 5 8 3 2 4 6" xfId="27453"/>
    <cellStyle name="Normal 5 8 3 2 5" xfId="3220"/>
    <cellStyle name="Normal 5 8 3 2 5 2" xfId="10048"/>
    <cellStyle name="Normal 5 8 3 2 5 2 2" xfId="23276"/>
    <cellStyle name="Normal 5 8 3 2 5 2 2 2" xfId="49067"/>
    <cellStyle name="Normal 5 8 3 2 5 2 3" xfId="35839"/>
    <cellStyle name="Normal 5 8 3 2 5 3" xfId="16448"/>
    <cellStyle name="Normal 5 8 3 2 5 3 2" xfId="42239"/>
    <cellStyle name="Normal 5 8 3 2 5 4" xfId="29011"/>
    <cellStyle name="Normal 5 8 3 2 6" xfId="6294"/>
    <cellStyle name="Normal 5 8 3 2 6 2" xfId="13122"/>
    <cellStyle name="Normal 5 8 3 2 6 2 2" xfId="26350"/>
    <cellStyle name="Normal 5 8 3 2 6 2 2 2" xfId="52141"/>
    <cellStyle name="Normal 5 8 3 2 6 2 3" xfId="38913"/>
    <cellStyle name="Normal 5 8 3 2 6 3" xfId="19522"/>
    <cellStyle name="Normal 5 8 3 2 6 3 2" xfId="45313"/>
    <cellStyle name="Normal 5 8 3 2 6 4" xfId="32085"/>
    <cellStyle name="Normal 5 8 3 2 7" xfId="8181"/>
    <cellStyle name="Normal 5 8 3 2 7 2" xfId="21409"/>
    <cellStyle name="Normal 5 8 3 2 7 2 2" xfId="47200"/>
    <cellStyle name="Normal 5 8 3 2 7 3" xfId="33972"/>
    <cellStyle name="Normal 5 8 3 2 8" xfId="7113"/>
    <cellStyle name="Normal 5 8 3 2 8 2" xfId="20341"/>
    <cellStyle name="Normal 5 8 3 2 8 2 2" xfId="46132"/>
    <cellStyle name="Normal 5 8 3 2 8 3" xfId="32904"/>
    <cellStyle name="Normal 5 8 3 2 9" xfId="14581"/>
    <cellStyle name="Normal 5 8 3 2 9 2" xfId="40372"/>
    <cellStyle name="Normal 5 8 3 3" xfId="641"/>
    <cellStyle name="Normal 5 8 3 3 10" xfId="1175"/>
    <cellStyle name="Normal 5 8 3 3 10 2" xfId="52919"/>
    <cellStyle name="Normal 5 8 3 3 11" xfId="26966"/>
    <cellStyle name="Normal 5 8 3 3 2" xfId="2552"/>
    <cellStyle name="Normal 5 8 3 3 2 2" xfId="4464"/>
    <cellStyle name="Normal 5 8 3 3 2 2 2" xfId="11292"/>
    <cellStyle name="Normal 5 8 3 3 2 2 2 2" xfId="24520"/>
    <cellStyle name="Normal 5 8 3 3 2 2 2 2 2" xfId="50311"/>
    <cellStyle name="Normal 5 8 3 3 2 2 2 3" xfId="37083"/>
    <cellStyle name="Normal 5 8 3 3 2 2 3" xfId="17692"/>
    <cellStyle name="Normal 5 8 3 3 2 2 3 2" xfId="43483"/>
    <cellStyle name="Normal 5 8 3 3 2 2 4" xfId="30255"/>
    <cellStyle name="Normal 5 8 3 3 2 3" xfId="6299"/>
    <cellStyle name="Normal 5 8 3 3 2 3 2" xfId="13127"/>
    <cellStyle name="Normal 5 8 3 3 2 3 2 2" xfId="26355"/>
    <cellStyle name="Normal 5 8 3 3 2 3 2 2 2" xfId="52146"/>
    <cellStyle name="Normal 5 8 3 3 2 3 2 3" xfId="38918"/>
    <cellStyle name="Normal 5 8 3 3 2 3 3" xfId="19527"/>
    <cellStyle name="Normal 5 8 3 3 2 3 3 2" xfId="45318"/>
    <cellStyle name="Normal 5 8 3 3 2 3 4" xfId="32090"/>
    <cellStyle name="Normal 5 8 3 3 2 4" xfId="9380"/>
    <cellStyle name="Normal 5 8 3 3 2 4 2" xfId="22608"/>
    <cellStyle name="Normal 5 8 3 3 2 4 2 2" xfId="48399"/>
    <cellStyle name="Normal 5 8 3 3 2 4 3" xfId="35171"/>
    <cellStyle name="Normal 5 8 3 3 2 5" xfId="7469"/>
    <cellStyle name="Normal 5 8 3 3 2 5 2" xfId="20697"/>
    <cellStyle name="Normal 5 8 3 3 2 5 2 2" xfId="46488"/>
    <cellStyle name="Normal 5 8 3 3 2 5 3" xfId="33260"/>
    <cellStyle name="Normal 5 8 3 3 2 6" xfId="15780"/>
    <cellStyle name="Normal 5 8 3 3 2 6 2" xfId="41571"/>
    <cellStyle name="Normal 5 8 3 3 2 7" xfId="28343"/>
    <cellStyle name="Normal 5 8 3 3 3" xfId="2018"/>
    <cellStyle name="Normal 5 8 3 3 3 2" xfId="3930"/>
    <cellStyle name="Normal 5 8 3 3 3 2 2" xfId="10758"/>
    <cellStyle name="Normal 5 8 3 3 3 2 2 2" xfId="23986"/>
    <cellStyle name="Normal 5 8 3 3 3 2 2 2 2" xfId="49777"/>
    <cellStyle name="Normal 5 8 3 3 3 2 2 3" xfId="36549"/>
    <cellStyle name="Normal 5 8 3 3 3 2 3" xfId="17158"/>
    <cellStyle name="Normal 5 8 3 3 3 2 3 2" xfId="42949"/>
    <cellStyle name="Normal 5 8 3 3 3 2 4" xfId="29721"/>
    <cellStyle name="Normal 5 8 3 3 3 3" xfId="6300"/>
    <cellStyle name="Normal 5 8 3 3 3 3 2" xfId="13128"/>
    <cellStyle name="Normal 5 8 3 3 3 3 2 2" xfId="26356"/>
    <cellStyle name="Normal 5 8 3 3 3 3 2 2 2" xfId="52147"/>
    <cellStyle name="Normal 5 8 3 3 3 3 2 3" xfId="38919"/>
    <cellStyle name="Normal 5 8 3 3 3 3 3" xfId="19528"/>
    <cellStyle name="Normal 5 8 3 3 3 3 3 2" xfId="45319"/>
    <cellStyle name="Normal 5 8 3 3 3 3 4" xfId="32091"/>
    <cellStyle name="Normal 5 8 3 3 3 4" xfId="8846"/>
    <cellStyle name="Normal 5 8 3 3 3 4 2" xfId="22074"/>
    <cellStyle name="Normal 5 8 3 3 3 4 2 2" xfId="47865"/>
    <cellStyle name="Normal 5 8 3 3 3 4 3" xfId="34637"/>
    <cellStyle name="Normal 5 8 3 3 3 5" xfId="15246"/>
    <cellStyle name="Normal 5 8 3 3 3 5 2" xfId="41037"/>
    <cellStyle name="Normal 5 8 3 3 3 6" xfId="27809"/>
    <cellStyle name="Normal 5 8 3 3 4" xfId="3221"/>
    <cellStyle name="Normal 5 8 3 3 4 2" xfId="10049"/>
    <cellStyle name="Normal 5 8 3 3 4 2 2" xfId="23277"/>
    <cellStyle name="Normal 5 8 3 3 4 2 2 2" xfId="49068"/>
    <cellStyle name="Normal 5 8 3 3 4 2 3" xfId="35840"/>
    <cellStyle name="Normal 5 8 3 3 4 3" xfId="16449"/>
    <cellStyle name="Normal 5 8 3 3 4 3 2" xfId="42240"/>
    <cellStyle name="Normal 5 8 3 3 4 4" xfId="29012"/>
    <cellStyle name="Normal 5 8 3 3 5" xfId="6298"/>
    <cellStyle name="Normal 5 8 3 3 5 2" xfId="13126"/>
    <cellStyle name="Normal 5 8 3 3 5 2 2" xfId="26354"/>
    <cellStyle name="Normal 5 8 3 3 5 2 2 2" xfId="52145"/>
    <cellStyle name="Normal 5 8 3 3 5 2 3" xfId="38917"/>
    <cellStyle name="Normal 5 8 3 3 5 3" xfId="19526"/>
    <cellStyle name="Normal 5 8 3 3 5 3 2" xfId="45317"/>
    <cellStyle name="Normal 5 8 3 3 5 4" xfId="32089"/>
    <cellStyle name="Normal 5 8 3 3 6" xfId="8003"/>
    <cellStyle name="Normal 5 8 3 3 6 2" xfId="21231"/>
    <cellStyle name="Normal 5 8 3 3 6 2 2" xfId="47022"/>
    <cellStyle name="Normal 5 8 3 3 6 3" xfId="33794"/>
    <cellStyle name="Normal 5 8 3 3 7" xfId="6935"/>
    <cellStyle name="Normal 5 8 3 3 7 2" xfId="20163"/>
    <cellStyle name="Normal 5 8 3 3 7 2 2" xfId="45954"/>
    <cellStyle name="Normal 5 8 3 3 7 3" xfId="32726"/>
    <cellStyle name="Normal 5 8 3 3 8" xfId="14403"/>
    <cellStyle name="Normal 5 8 3 3 8 2" xfId="40194"/>
    <cellStyle name="Normal 5 8 3 3 9" xfId="13869"/>
    <cellStyle name="Normal 5 8 3 3 9 2" xfId="39660"/>
    <cellStyle name="Normal 5 8 3 4" xfId="463"/>
    <cellStyle name="Normal 5 8 3 4 2" xfId="3752"/>
    <cellStyle name="Normal 5 8 3 4 2 2" xfId="10580"/>
    <cellStyle name="Normal 5 8 3 4 2 2 2" xfId="23808"/>
    <cellStyle name="Normal 5 8 3 4 2 2 2 2" xfId="49599"/>
    <cellStyle name="Normal 5 8 3 4 2 2 3" xfId="36371"/>
    <cellStyle name="Normal 5 8 3 4 2 3" xfId="16980"/>
    <cellStyle name="Normal 5 8 3 4 2 3 2" xfId="42771"/>
    <cellStyle name="Normal 5 8 3 4 2 4" xfId="29543"/>
    <cellStyle name="Normal 5 8 3 4 3" xfId="6301"/>
    <cellStyle name="Normal 5 8 3 4 3 2" xfId="13129"/>
    <cellStyle name="Normal 5 8 3 4 3 2 2" xfId="26357"/>
    <cellStyle name="Normal 5 8 3 4 3 2 2 2" xfId="52148"/>
    <cellStyle name="Normal 5 8 3 4 3 2 3" xfId="38920"/>
    <cellStyle name="Normal 5 8 3 4 3 3" xfId="19529"/>
    <cellStyle name="Normal 5 8 3 4 3 3 2" xfId="45320"/>
    <cellStyle name="Normal 5 8 3 4 3 4" xfId="32092"/>
    <cellStyle name="Normal 5 8 3 4 4" xfId="8668"/>
    <cellStyle name="Normal 5 8 3 4 4 2" xfId="21896"/>
    <cellStyle name="Normal 5 8 3 4 4 2 2" xfId="47687"/>
    <cellStyle name="Normal 5 8 3 4 4 3" xfId="34459"/>
    <cellStyle name="Normal 5 8 3 4 5" xfId="7291"/>
    <cellStyle name="Normal 5 8 3 4 5 2" xfId="20519"/>
    <cellStyle name="Normal 5 8 3 4 5 2 2" xfId="46310"/>
    <cellStyle name="Normal 5 8 3 4 5 3" xfId="33082"/>
    <cellStyle name="Normal 5 8 3 4 6" xfId="15068"/>
    <cellStyle name="Normal 5 8 3 4 6 2" xfId="40859"/>
    <cellStyle name="Normal 5 8 3 4 7" xfId="13691"/>
    <cellStyle name="Normal 5 8 3 4 7 2" xfId="39482"/>
    <cellStyle name="Normal 5 8 3 4 8" xfId="1840"/>
    <cellStyle name="Normal 5 8 3 4 8 2" xfId="52954"/>
    <cellStyle name="Normal 5 8 3 4 9" xfId="27631"/>
    <cellStyle name="Normal 5 8 3 5" xfId="2374"/>
    <cellStyle name="Normal 5 8 3 5 2" xfId="4286"/>
    <cellStyle name="Normal 5 8 3 5 2 2" xfId="11114"/>
    <cellStyle name="Normal 5 8 3 5 2 2 2" xfId="24342"/>
    <cellStyle name="Normal 5 8 3 5 2 2 2 2" xfId="50133"/>
    <cellStyle name="Normal 5 8 3 5 2 2 3" xfId="36905"/>
    <cellStyle name="Normal 5 8 3 5 2 3" xfId="17514"/>
    <cellStyle name="Normal 5 8 3 5 2 3 2" xfId="43305"/>
    <cellStyle name="Normal 5 8 3 5 2 4" xfId="30077"/>
    <cellStyle name="Normal 5 8 3 5 3" xfId="6302"/>
    <cellStyle name="Normal 5 8 3 5 3 2" xfId="13130"/>
    <cellStyle name="Normal 5 8 3 5 3 2 2" xfId="26358"/>
    <cellStyle name="Normal 5 8 3 5 3 2 2 2" xfId="52149"/>
    <cellStyle name="Normal 5 8 3 5 3 2 3" xfId="38921"/>
    <cellStyle name="Normal 5 8 3 5 3 3" xfId="19530"/>
    <cellStyle name="Normal 5 8 3 5 3 3 2" xfId="45321"/>
    <cellStyle name="Normal 5 8 3 5 3 4" xfId="32093"/>
    <cellStyle name="Normal 5 8 3 5 4" xfId="9202"/>
    <cellStyle name="Normal 5 8 3 5 4 2" xfId="22430"/>
    <cellStyle name="Normal 5 8 3 5 4 2 2" xfId="48221"/>
    <cellStyle name="Normal 5 8 3 5 4 3" xfId="34993"/>
    <cellStyle name="Normal 5 8 3 5 5" xfId="15602"/>
    <cellStyle name="Normal 5 8 3 5 5 2" xfId="41393"/>
    <cellStyle name="Normal 5 8 3 5 6" xfId="28165"/>
    <cellStyle name="Normal 5 8 3 6" xfId="1484"/>
    <cellStyle name="Normal 5 8 3 6 2" xfId="3396"/>
    <cellStyle name="Normal 5 8 3 6 2 2" xfId="10224"/>
    <cellStyle name="Normal 5 8 3 6 2 2 2" xfId="23452"/>
    <cellStyle name="Normal 5 8 3 6 2 2 2 2" xfId="49243"/>
    <cellStyle name="Normal 5 8 3 6 2 2 3" xfId="36015"/>
    <cellStyle name="Normal 5 8 3 6 2 3" xfId="16624"/>
    <cellStyle name="Normal 5 8 3 6 2 3 2" xfId="42415"/>
    <cellStyle name="Normal 5 8 3 6 2 4" xfId="29187"/>
    <cellStyle name="Normal 5 8 3 6 3" xfId="6303"/>
    <cellStyle name="Normal 5 8 3 6 3 2" xfId="13131"/>
    <cellStyle name="Normal 5 8 3 6 3 2 2" xfId="26359"/>
    <cellStyle name="Normal 5 8 3 6 3 2 2 2" xfId="52150"/>
    <cellStyle name="Normal 5 8 3 6 3 2 3" xfId="38922"/>
    <cellStyle name="Normal 5 8 3 6 3 3" xfId="19531"/>
    <cellStyle name="Normal 5 8 3 6 3 3 2" xfId="45322"/>
    <cellStyle name="Normal 5 8 3 6 3 4" xfId="32094"/>
    <cellStyle name="Normal 5 8 3 6 4" xfId="8312"/>
    <cellStyle name="Normal 5 8 3 6 4 2" xfId="21540"/>
    <cellStyle name="Normal 5 8 3 6 4 2 2" xfId="47331"/>
    <cellStyle name="Normal 5 8 3 6 4 3" xfId="34103"/>
    <cellStyle name="Normal 5 8 3 6 5" xfId="14712"/>
    <cellStyle name="Normal 5 8 3 6 5 2" xfId="40503"/>
    <cellStyle name="Normal 5 8 3 6 6" xfId="27275"/>
    <cellStyle name="Normal 5 8 3 7" xfId="3219"/>
    <cellStyle name="Normal 5 8 3 7 2" xfId="10047"/>
    <cellStyle name="Normal 5 8 3 7 2 2" xfId="23275"/>
    <cellStyle name="Normal 5 8 3 7 2 2 2" xfId="49066"/>
    <cellStyle name="Normal 5 8 3 7 2 3" xfId="35838"/>
    <cellStyle name="Normal 5 8 3 7 3" xfId="16447"/>
    <cellStyle name="Normal 5 8 3 7 3 2" xfId="42238"/>
    <cellStyle name="Normal 5 8 3 7 4" xfId="29010"/>
    <cellStyle name="Normal 5 8 3 8" xfId="6293"/>
    <cellStyle name="Normal 5 8 3 8 2" xfId="13121"/>
    <cellStyle name="Normal 5 8 3 8 2 2" xfId="26349"/>
    <cellStyle name="Normal 5 8 3 8 2 2 2" xfId="52140"/>
    <cellStyle name="Normal 5 8 3 8 2 3" xfId="38912"/>
    <cellStyle name="Normal 5 8 3 8 3" xfId="19521"/>
    <cellStyle name="Normal 5 8 3 8 3 2" xfId="45312"/>
    <cellStyle name="Normal 5 8 3 8 4" xfId="32084"/>
    <cellStyle name="Normal 5 8 3 9" xfId="7825"/>
    <cellStyle name="Normal 5 8 3 9 2" xfId="21053"/>
    <cellStyle name="Normal 5 8 3 9 2 2" xfId="46844"/>
    <cellStyle name="Normal 5 8 3 9 3" xfId="33616"/>
    <cellStyle name="Normal 5 8 4" xfId="79"/>
    <cellStyle name="Normal 5 8 4 10" xfId="6729"/>
    <cellStyle name="Normal 5 8 4 10 2" xfId="19957"/>
    <cellStyle name="Normal 5 8 4 10 2 2" xfId="45748"/>
    <cellStyle name="Normal 5 8 4 10 3" xfId="32520"/>
    <cellStyle name="Normal 5 8 4 11" xfId="14197"/>
    <cellStyle name="Normal 5 8 4 11 2" xfId="39988"/>
    <cellStyle name="Normal 5 8 4 12" xfId="13485"/>
    <cellStyle name="Normal 5 8 4 12 2" xfId="39276"/>
    <cellStyle name="Normal 5 8 4 13" xfId="969"/>
    <cellStyle name="Normal 5 8 4 13 2" xfId="52597"/>
    <cellStyle name="Normal 5 8 4 14" xfId="26760"/>
    <cellStyle name="Normal 5 8 4 2" xfId="257"/>
    <cellStyle name="Normal 5 8 4 2 10" xfId="14019"/>
    <cellStyle name="Normal 5 8 4 2 10 2" xfId="39810"/>
    <cellStyle name="Normal 5 8 4 2 11" xfId="1325"/>
    <cellStyle name="Normal 5 8 4 2 11 2" xfId="52804"/>
    <cellStyle name="Normal 5 8 4 2 12" xfId="27116"/>
    <cellStyle name="Normal 5 8 4 2 2" xfId="791"/>
    <cellStyle name="Normal 5 8 4 2 2 2" xfId="4080"/>
    <cellStyle name="Normal 5 8 4 2 2 2 2" xfId="10908"/>
    <cellStyle name="Normal 5 8 4 2 2 2 2 2" xfId="24136"/>
    <cellStyle name="Normal 5 8 4 2 2 2 2 2 2" xfId="49927"/>
    <cellStyle name="Normal 5 8 4 2 2 2 2 3" xfId="36699"/>
    <cellStyle name="Normal 5 8 4 2 2 2 3" xfId="17308"/>
    <cellStyle name="Normal 5 8 4 2 2 2 3 2" xfId="43099"/>
    <cellStyle name="Normal 5 8 4 2 2 2 4" xfId="29871"/>
    <cellStyle name="Normal 5 8 4 2 2 3" xfId="6306"/>
    <cellStyle name="Normal 5 8 4 2 2 3 2" xfId="13134"/>
    <cellStyle name="Normal 5 8 4 2 2 3 2 2" xfId="26362"/>
    <cellStyle name="Normal 5 8 4 2 2 3 2 2 2" xfId="52153"/>
    <cellStyle name="Normal 5 8 4 2 2 3 2 3" xfId="38925"/>
    <cellStyle name="Normal 5 8 4 2 2 3 3" xfId="19534"/>
    <cellStyle name="Normal 5 8 4 2 2 3 3 2" xfId="45325"/>
    <cellStyle name="Normal 5 8 4 2 2 3 4" xfId="32097"/>
    <cellStyle name="Normal 5 8 4 2 2 4" xfId="8996"/>
    <cellStyle name="Normal 5 8 4 2 2 4 2" xfId="22224"/>
    <cellStyle name="Normal 5 8 4 2 2 4 2 2" xfId="48015"/>
    <cellStyle name="Normal 5 8 4 2 2 4 3" xfId="34787"/>
    <cellStyle name="Normal 5 8 4 2 2 5" xfId="7619"/>
    <cellStyle name="Normal 5 8 4 2 2 5 2" xfId="20847"/>
    <cellStyle name="Normal 5 8 4 2 2 5 2 2" xfId="46638"/>
    <cellStyle name="Normal 5 8 4 2 2 5 3" xfId="33410"/>
    <cellStyle name="Normal 5 8 4 2 2 6" xfId="15396"/>
    <cellStyle name="Normal 5 8 4 2 2 6 2" xfId="41187"/>
    <cellStyle name="Normal 5 8 4 2 2 7" xfId="2168"/>
    <cellStyle name="Normal 5 8 4 2 2 7 2" xfId="52808"/>
    <cellStyle name="Normal 5 8 4 2 2 8" xfId="27959"/>
    <cellStyle name="Normal 5 8 4 2 3" xfId="2702"/>
    <cellStyle name="Normal 5 8 4 2 3 2" xfId="4614"/>
    <cellStyle name="Normal 5 8 4 2 3 2 2" xfId="11442"/>
    <cellStyle name="Normal 5 8 4 2 3 2 2 2" xfId="24670"/>
    <cellStyle name="Normal 5 8 4 2 3 2 2 2 2" xfId="50461"/>
    <cellStyle name="Normal 5 8 4 2 3 2 2 3" xfId="37233"/>
    <cellStyle name="Normal 5 8 4 2 3 2 3" xfId="17842"/>
    <cellStyle name="Normal 5 8 4 2 3 2 3 2" xfId="43633"/>
    <cellStyle name="Normal 5 8 4 2 3 2 4" xfId="30405"/>
    <cellStyle name="Normal 5 8 4 2 3 3" xfId="6307"/>
    <cellStyle name="Normal 5 8 4 2 3 3 2" xfId="13135"/>
    <cellStyle name="Normal 5 8 4 2 3 3 2 2" xfId="26363"/>
    <cellStyle name="Normal 5 8 4 2 3 3 2 2 2" xfId="52154"/>
    <cellStyle name="Normal 5 8 4 2 3 3 2 3" xfId="38926"/>
    <cellStyle name="Normal 5 8 4 2 3 3 3" xfId="19535"/>
    <cellStyle name="Normal 5 8 4 2 3 3 3 2" xfId="45326"/>
    <cellStyle name="Normal 5 8 4 2 3 3 4" xfId="32098"/>
    <cellStyle name="Normal 5 8 4 2 3 4" xfId="9530"/>
    <cellStyle name="Normal 5 8 4 2 3 4 2" xfId="22758"/>
    <cellStyle name="Normal 5 8 4 2 3 4 2 2" xfId="48549"/>
    <cellStyle name="Normal 5 8 4 2 3 4 3" xfId="35321"/>
    <cellStyle name="Normal 5 8 4 2 3 5" xfId="15930"/>
    <cellStyle name="Normal 5 8 4 2 3 5 2" xfId="41721"/>
    <cellStyle name="Normal 5 8 4 2 3 6" xfId="28493"/>
    <cellStyle name="Normal 5 8 4 2 4" xfId="1634"/>
    <cellStyle name="Normal 5 8 4 2 4 2" xfId="3546"/>
    <cellStyle name="Normal 5 8 4 2 4 2 2" xfId="10374"/>
    <cellStyle name="Normal 5 8 4 2 4 2 2 2" xfId="23602"/>
    <cellStyle name="Normal 5 8 4 2 4 2 2 2 2" xfId="49393"/>
    <cellStyle name="Normal 5 8 4 2 4 2 2 3" xfId="36165"/>
    <cellStyle name="Normal 5 8 4 2 4 2 3" xfId="16774"/>
    <cellStyle name="Normal 5 8 4 2 4 2 3 2" xfId="42565"/>
    <cellStyle name="Normal 5 8 4 2 4 2 4" xfId="29337"/>
    <cellStyle name="Normal 5 8 4 2 4 3" xfId="6308"/>
    <cellStyle name="Normal 5 8 4 2 4 3 2" xfId="13136"/>
    <cellStyle name="Normal 5 8 4 2 4 3 2 2" xfId="26364"/>
    <cellStyle name="Normal 5 8 4 2 4 3 2 2 2" xfId="52155"/>
    <cellStyle name="Normal 5 8 4 2 4 3 2 3" xfId="38927"/>
    <cellStyle name="Normal 5 8 4 2 4 3 3" xfId="19536"/>
    <cellStyle name="Normal 5 8 4 2 4 3 3 2" xfId="45327"/>
    <cellStyle name="Normal 5 8 4 2 4 3 4" xfId="32099"/>
    <cellStyle name="Normal 5 8 4 2 4 4" xfId="8462"/>
    <cellStyle name="Normal 5 8 4 2 4 4 2" xfId="21690"/>
    <cellStyle name="Normal 5 8 4 2 4 4 2 2" xfId="47481"/>
    <cellStyle name="Normal 5 8 4 2 4 4 3" xfId="34253"/>
    <cellStyle name="Normal 5 8 4 2 4 5" xfId="14862"/>
    <cellStyle name="Normal 5 8 4 2 4 5 2" xfId="40653"/>
    <cellStyle name="Normal 5 8 4 2 4 6" xfId="27425"/>
    <cellStyle name="Normal 5 8 4 2 5" xfId="3223"/>
    <cellStyle name="Normal 5 8 4 2 5 2" xfId="10051"/>
    <cellStyle name="Normal 5 8 4 2 5 2 2" xfId="23279"/>
    <cellStyle name="Normal 5 8 4 2 5 2 2 2" xfId="49070"/>
    <cellStyle name="Normal 5 8 4 2 5 2 3" xfId="35842"/>
    <cellStyle name="Normal 5 8 4 2 5 3" xfId="16451"/>
    <cellStyle name="Normal 5 8 4 2 5 3 2" xfId="42242"/>
    <cellStyle name="Normal 5 8 4 2 5 4" xfId="29014"/>
    <cellStyle name="Normal 5 8 4 2 6" xfId="6305"/>
    <cellStyle name="Normal 5 8 4 2 6 2" xfId="13133"/>
    <cellStyle name="Normal 5 8 4 2 6 2 2" xfId="26361"/>
    <cellStyle name="Normal 5 8 4 2 6 2 2 2" xfId="52152"/>
    <cellStyle name="Normal 5 8 4 2 6 2 3" xfId="38924"/>
    <cellStyle name="Normal 5 8 4 2 6 3" xfId="19533"/>
    <cellStyle name="Normal 5 8 4 2 6 3 2" xfId="45324"/>
    <cellStyle name="Normal 5 8 4 2 6 4" xfId="32096"/>
    <cellStyle name="Normal 5 8 4 2 7" xfId="8153"/>
    <cellStyle name="Normal 5 8 4 2 7 2" xfId="21381"/>
    <cellStyle name="Normal 5 8 4 2 7 2 2" xfId="47172"/>
    <cellStyle name="Normal 5 8 4 2 7 3" xfId="33944"/>
    <cellStyle name="Normal 5 8 4 2 8" xfId="7085"/>
    <cellStyle name="Normal 5 8 4 2 8 2" xfId="20313"/>
    <cellStyle name="Normal 5 8 4 2 8 2 2" xfId="46104"/>
    <cellStyle name="Normal 5 8 4 2 8 3" xfId="32876"/>
    <cellStyle name="Normal 5 8 4 2 9" xfId="14553"/>
    <cellStyle name="Normal 5 8 4 2 9 2" xfId="40344"/>
    <cellStyle name="Normal 5 8 4 3" xfId="613"/>
    <cellStyle name="Normal 5 8 4 3 10" xfId="1147"/>
    <cellStyle name="Normal 5 8 4 3 10 2" xfId="52936"/>
    <cellStyle name="Normal 5 8 4 3 11" xfId="26938"/>
    <cellStyle name="Normal 5 8 4 3 2" xfId="2524"/>
    <cellStyle name="Normal 5 8 4 3 2 2" xfId="4436"/>
    <cellStyle name="Normal 5 8 4 3 2 2 2" xfId="11264"/>
    <cellStyle name="Normal 5 8 4 3 2 2 2 2" xfId="24492"/>
    <cellStyle name="Normal 5 8 4 3 2 2 2 2 2" xfId="50283"/>
    <cellStyle name="Normal 5 8 4 3 2 2 2 3" xfId="37055"/>
    <cellStyle name="Normal 5 8 4 3 2 2 3" xfId="17664"/>
    <cellStyle name="Normal 5 8 4 3 2 2 3 2" xfId="43455"/>
    <cellStyle name="Normal 5 8 4 3 2 2 4" xfId="30227"/>
    <cellStyle name="Normal 5 8 4 3 2 3" xfId="6310"/>
    <cellStyle name="Normal 5 8 4 3 2 3 2" xfId="13138"/>
    <cellStyle name="Normal 5 8 4 3 2 3 2 2" xfId="26366"/>
    <cellStyle name="Normal 5 8 4 3 2 3 2 2 2" xfId="52157"/>
    <cellStyle name="Normal 5 8 4 3 2 3 2 3" xfId="38929"/>
    <cellStyle name="Normal 5 8 4 3 2 3 3" xfId="19538"/>
    <cellStyle name="Normal 5 8 4 3 2 3 3 2" xfId="45329"/>
    <cellStyle name="Normal 5 8 4 3 2 3 4" xfId="32101"/>
    <cellStyle name="Normal 5 8 4 3 2 4" xfId="9352"/>
    <cellStyle name="Normal 5 8 4 3 2 4 2" xfId="22580"/>
    <cellStyle name="Normal 5 8 4 3 2 4 2 2" xfId="48371"/>
    <cellStyle name="Normal 5 8 4 3 2 4 3" xfId="35143"/>
    <cellStyle name="Normal 5 8 4 3 2 5" xfId="7441"/>
    <cellStyle name="Normal 5 8 4 3 2 5 2" xfId="20669"/>
    <cellStyle name="Normal 5 8 4 3 2 5 2 2" xfId="46460"/>
    <cellStyle name="Normal 5 8 4 3 2 5 3" xfId="33232"/>
    <cellStyle name="Normal 5 8 4 3 2 6" xfId="15752"/>
    <cellStyle name="Normal 5 8 4 3 2 6 2" xfId="41543"/>
    <cellStyle name="Normal 5 8 4 3 2 7" xfId="28315"/>
    <cellStyle name="Normal 5 8 4 3 3" xfId="1990"/>
    <cellStyle name="Normal 5 8 4 3 3 2" xfId="3902"/>
    <cellStyle name="Normal 5 8 4 3 3 2 2" xfId="10730"/>
    <cellStyle name="Normal 5 8 4 3 3 2 2 2" xfId="23958"/>
    <cellStyle name="Normal 5 8 4 3 3 2 2 2 2" xfId="49749"/>
    <cellStyle name="Normal 5 8 4 3 3 2 2 3" xfId="36521"/>
    <cellStyle name="Normal 5 8 4 3 3 2 3" xfId="17130"/>
    <cellStyle name="Normal 5 8 4 3 3 2 3 2" xfId="42921"/>
    <cellStyle name="Normal 5 8 4 3 3 2 4" xfId="29693"/>
    <cellStyle name="Normal 5 8 4 3 3 3" xfId="6311"/>
    <cellStyle name="Normal 5 8 4 3 3 3 2" xfId="13139"/>
    <cellStyle name="Normal 5 8 4 3 3 3 2 2" xfId="26367"/>
    <cellStyle name="Normal 5 8 4 3 3 3 2 2 2" xfId="52158"/>
    <cellStyle name="Normal 5 8 4 3 3 3 2 3" xfId="38930"/>
    <cellStyle name="Normal 5 8 4 3 3 3 3" xfId="19539"/>
    <cellStyle name="Normal 5 8 4 3 3 3 3 2" xfId="45330"/>
    <cellStyle name="Normal 5 8 4 3 3 3 4" xfId="32102"/>
    <cellStyle name="Normal 5 8 4 3 3 4" xfId="8818"/>
    <cellStyle name="Normal 5 8 4 3 3 4 2" xfId="22046"/>
    <cellStyle name="Normal 5 8 4 3 3 4 2 2" xfId="47837"/>
    <cellStyle name="Normal 5 8 4 3 3 4 3" xfId="34609"/>
    <cellStyle name="Normal 5 8 4 3 3 5" xfId="15218"/>
    <cellStyle name="Normal 5 8 4 3 3 5 2" xfId="41009"/>
    <cellStyle name="Normal 5 8 4 3 3 6" xfId="27781"/>
    <cellStyle name="Normal 5 8 4 3 4" xfId="3224"/>
    <cellStyle name="Normal 5 8 4 3 4 2" xfId="10052"/>
    <cellStyle name="Normal 5 8 4 3 4 2 2" xfId="23280"/>
    <cellStyle name="Normal 5 8 4 3 4 2 2 2" xfId="49071"/>
    <cellStyle name="Normal 5 8 4 3 4 2 3" xfId="35843"/>
    <cellStyle name="Normal 5 8 4 3 4 3" xfId="16452"/>
    <cellStyle name="Normal 5 8 4 3 4 3 2" xfId="42243"/>
    <cellStyle name="Normal 5 8 4 3 4 4" xfId="29015"/>
    <cellStyle name="Normal 5 8 4 3 5" xfId="6309"/>
    <cellStyle name="Normal 5 8 4 3 5 2" xfId="13137"/>
    <cellStyle name="Normal 5 8 4 3 5 2 2" xfId="26365"/>
    <cellStyle name="Normal 5 8 4 3 5 2 2 2" xfId="52156"/>
    <cellStyle name="Normal 5 8 4 3 5 2 3" xfId="38928"/>
    <cellStyle name="Normal 5 8 4 3 5 3" xfId="19537"/>
    <cellStyle name="Normal 5 8 4 3 5 3 2" xfId="45328"/>
    <cellStyle name="Normal 5 8 4 3 5 4" xfId="32100"/>
    <cellStyle name="Normal 5 8 4 3 6" xfId="7975"/>
    <cellStyle name="Normal 5 8 4 3 6 2" xfId="21203"/>
    <cellStyle name="Normal 5 8 4 3 6 2 2" xfId="46994"/>
    <cellStyle name="Normal 5 8 4 3 6 3" xfId="33766"/>
    <cellStyle name="Normal 5 8 4 3 7" xfId="6907"/>
    <cellStyle name="Normal 5 8 4 3 7 2" xfId="20135"/>
    <cellStyle name="Normal 5 8 4 3 7 2 2" xfId="45926"/>
    <cellStyle name="Normal 5 8 4 3 7 3" xfId="32698"/>
    <cellStyle name="Normal 5 8 4 3 8" xfId="14375"/>
    <cellStyle name="Normal 5 8 4 3 8 2" xfId="40166"/>
    <cellStyle name="Normal 5 8 4 3 9" xfId="13841"/>
    <cellStyle name="Normal 5 8 4 3 9 2" xfId="39632"/>
    <cellStyle name="Normal 5 8 4 4" xfId="435"/>
    <cellStyle name="Normal 5 8 4 4 2" xfId="3724"/>
    <cellStyle name="Normal 5 8 4 4 2 2" xfId="10552"/>
    <cellStyle name="Normal 5 8 4 4 2 2 2" xfId="23780"/>
    <cellStyle name="Normal 5 8 4 4 2 2 2 2" xfId="49571"/>
    <cellStyle name="Normal 5 8 4 4 2 2 3" xfId="36343"/>
    <cellStyle name="Normal 5 8 4 4 2 3" xfId="16952"/>
    <cellStyle name="Normal 5 8 4 4 2 3 2" xfId="42743"/>
    <cellStyle name="Normal 5 8 4 4 2 4" xfId="29515"/>
    <cellStyle name="Normal 5 8 4 4 3" xfId="6312"/>
    <cellStyle name="Normal 5 8 4 4 3 2" xfId="13140"/>
    <cellStyle name="Normal 5 8 4 4 3 2 2" xfId="26368"/>
    <cellStyle name="Normal 5 8 4 4 3 2 2 2" xfId="52159"/>
    <cellStyle name="Normal 5 8 4 4 3 2 3" xfId="38931"/>
    <cellStyle name="Normal 5 8 4 4 3 3" xfId="19540"/>
    <cellStyle name="Normal 5 8 4 4 3 3 2" xfId="45331"/>
    <cellStyle name="Normal 5 8 4 4 3 4" xfId="32103"/>
    <cellStyle name="Normal 5 8 4 4 4" xfId="8640"/>
    <cellStyle name="Normal 5 8 4 4 4 2" xfId="21868"/>
    <cellStyle name="Normal 5 8 4 4 4 2 2" xfId="47659"/>
    <cellStyle name="Normal 5 8 4 4 4 3" xfId="34431"/>
    <cellStyle name="Normal 5 8 4 4 5" xfId="7263"/>
    <cellStyle name="Normal 5 8 4 4 5 2" xfId="20491"/>
    <cellStyle name="Normal 5 8 4 4 5 2 2" xfId="46282"/>
    <cellStyle name="Normal 5 8 4 4 5 3" xfId="33054"/>
    <cellStyle name="Normal 5 8 4 4 6" xfId="15040"/>
    <cellStyle name="Normal 5 8 4 4 6 2" xfId="40831"/>
    <cellStyle name="Normal 5 8 4 4 7" xfId="13663"/>
    <cellStyle name="Normal 5 8 4 4 7 2" xfId="39454"/>
    <cellStyle name="Normal 5 8 4 4 8" xfId="1812"/>
    <cellStyle name="Normal 5 8 4 4 8 2" xfId="52558"/>
    <cellStyle name="Normal 5 8 4 4 9" xfId="27603"/>
    <cellStyle name="Normal 5 8 4 5" xfId="2346"/>
    <cellStyle name="Normal 5 8 4 5 2" xfId="4258"/>
    <cellStyle name="Normal 5 8 4 5 2 2" xfId="11086"/>
    <cellStyle name="Normal 5 8 4 5 2 2 2" xfId="24314"/>
    <cellStyle name="Normal 5 8 4 5 2 2 2 2" xfId="50105"/>
    <cellStyle name="Normal 5 8 4 5 2 2 3" xfId="36877"/>
    <cellStyle name="Normal 5 8 4 5 2 3" xfId="17486"/>
    <cellStyle name="Normal 5 8 4 5 2 3 2" xfId="43277"/>
    <cellStyle name="Normal 5 8 4 5 2 4" xfId="30049"/>
    <cellStyle name="Normal 5 8 4 5 3" xfId="6313"/>
    <cellStyle name="Normal 5 8 4 5 3 2" xfId="13141"/>
    <cellStyle name="Normal 5 8 4 5 3 2 2" xfId="26369"/>
    <cellStyle name="Normal 5 8 4 5 3 2 2 2" xfId="52160"/>
    <cellStyle name="Normal 5 8 4 5 3 2 3" xfId="38932"/>
    <cellStyle name="Normal 5 8 4 5 3 3" xfId="19541"/>
    <cellStyle name="Normal 5 8 4 5 3 3 2" xfId="45332"/>
    <cellStyle name="Normal 5 8 4 5 3 4" xfId="32104"/>
    <cellStyle name="Normal 5 8 4 5 4" xfId="9174"/>
    <cellStyle name="Normal 5 8 4 5 4 2" xfId="22402"/>
    <cellStyle name="Normal 5 8 4 5 4 2 2" xfId="48193"/>
    <cellStyle name="Normal 5 8 4 5 4 3" xfId="34965"/>
    <cellStyle name="Normal 5 8 4 5 5" xfId="15574"/>
    <cellStyle name="Normal 5 8 4 5 5 2" xfId="41365"/>
    <cellStyle name="Normal 5 8 4 5 6" xfId="28137"/>
    <cellStyle name="Normal 5 8 4 6" xfId="1456"/>
    <cellStyle name="Normal 5 8 4 6 2" xfId="3368"/>
    <cellStyle name="Normal 5 8 4 6 2 2" xfId="10196"/>
    <cellStyle name="Normal 5 8 4 6 2 2 2" xfId="23424"/>
    <cellStyle name="Normal 5 8 4 6 2 2 2 2" xfId="49215"/>
    <cellStyle name="Normal 5 8 4 6 2 2 3" xfId="35987"/>
    <cellStyle name="Normal 5 8 4 6 2 3" xfId="16596"/>
    <cellStyle name="Normal 5 8 4 6 2 3 2" xfId="42387"/>
    <cellStyle name="Normal 5 8 4 6 2 4" xfId="29159"/>
    <cellStyle name="Normal 5 8 4 6 3" xfId="6314"/>
    <cellStyle name="Normal 5 8 4 6 3 2" xfId="13142"/>
    <cellStyle name="Normal 5 8 4 6 3 2 2" xfId="26370"/>
    <cellStyle name="Normal 5 8 4 6 3 2 2 2" xfId="52161"/>
    <cellStyle name="Normal 5 8 4 6 3 2 3" xfId="38933"/>
    <cellStyle name="Normal 5 8 4 6 3 3" xfId="19542"/>
    <cellStyle name="Normal 5 8 4 6 3 3 2" xfId="45333"/>
    <cellStyle name="Normal 5 8 4 6 3 4" xfId="32105"/>
    <cellStyle name="Normal 5 8 4 6 4" xfId="8284"/>
    <cellStyle name="Normal 5 8 4 6 4 2" xfId="21512"/>
    <cellStyle name="Normal 5 8 4 6 4 2 2" xfId="47303"/>
    <cellStyle name="Normal 5 8 4 6 4 3" xfId="34075"/>
    <cellStyle name="Normal 5 8 4 6 5" xfId="14684"/>
    <cellStyle name="Normal 5 8 4 6 5 2" xfId="40475"/>
    <cellStyle name="Normal 5 8 4 6 6" xfId="27247"/>
    <cellStyle name="Normal 5 8 4 7" xfId="3222"/>
    <cellStyle name="Normal 5 8 4 7 2" xfId="10050"/>
    <cellStyle name="Normal 5 8 4 7 2 2" xfId="23278"/>
    <cellStyle name="Normal 5 8 4 7 2 2 2" xfId="49069"/>
    <cellStyle name="Normal 5 8 4 7 2 3" xfId="35841"/>
    <cellStyle name="Normal 5 8 4 7 3" xfId="16450"/>
    <cellStyle name="Normal 5 8 4 7 3 2" xfId="42241"/>
    <cellStyle name="Normal 5 8 4 7 4" xfId="29013"/>
    <cellStyle name="Normal 5 8 4 8" xfId="6304"/>
    <cellStyle name="Normal 5 8 4 8 2" xfId="13132"/>
    <cellStyle name="Normal 5 8 4 8 2 2" xfId="26360"/>
    <cellStyle name="Normal 5 8 4 8 2 2 2" xfId="52151"/>
    <cellStyle name="Normal 5 8 4 8 2 3" xfId="38923"/>
    <cellStyle name="Normal 5 8 4 8 3" xfId="19532"/>
    <cellStyle name="Normal 5 8 4 8 3 2" xfId="45323"/>
    <cellStyle name="Normal 5 8 4 8 4" xfId="32095"/>
    <cellStyle name="Normal 5 8 4 9" xfId="7797"/>
    <cellStyle name="Normal 5 8 4 9 2" xfId="21025"/>
    <cellStyle name="Normal 5 8 4 9 2 2" xfId="46816"/>
    <cellStyle name="Normal 5 8 4 9 3" xfId="33588"/>
    <cellStyle name="Normal 5 8 5" xfId="156"/>
    <cellStyle name="Normal 5 8 5 10" xfId="14274"/>
    <cellStyle name="Normal 5 8 5 10 2" xfId="40065"/>
    <cellStyle name="Normal 5 8 5 11" xfId="13740"/>
    <cellStyle name="Normal 5 8 5 11 2" xfId="39531"/>
    <cellStyle name="Normal 5 8 5 12" xfId="1046"/>
    <cellStyle name="Normal 5 8 5 12 2" xfId="52522"/>
    <cellStyle name="Normal 5 8 5 13" xfId="26837"/>
    <cellStyle name="Normal 5 8 5 2" xfId="690"/>
    <cellStyle name="Normal 5 8 5 2 10" xfId="1224"/>
    <cellStyle name="Normal 5 8 5 2 10 2" xfId="53070"/>
    <cellStyle name="Normal 5 8 5 2 11" xfId="27015"/>
    <cellStyle name="Normal 5 8 5 2 2" xfId="2601"/>
    <cellStyle name="Normal 5 8 5 2 2 2" xfId="4513"/>
    <cellStyle name="Normal 5 8 5 2 2 2 2" xfId="11341"/>
    <cellStyle name="Normal 5 8 5 2 2 2 2 2" xfId="24569"/>
    <cellStyle name="Normal 5 8 5 2 2 2 2 2 2" xfId="50360"/>
    <cellStyle name="Normal 5 8 5 2 2 2 2 3" xfId="37132"/>
    <cellStyle name="Normal 5 8 5 2 2 2 3" xfId="17741"/>
    <cellStyle name="Normal 5 8 5 2 2 2 3 2" xfId="43532"/>
    <cellStyle name="Normal 5 8 5 2 2 2 4" xfId="30304"/>
    <cellStyle name="Normal 5 8 5 2 2 3" xfId="6317"/>
    <cellStyle name="Normal 5 8 5 2 2 3 2" xfId="13145"/>
    <cellStyle name="Normal 5 8 5 2 2 3 2 2" xfId="26373"/>
    <cellStyle name="Normal 5 8 5 2 2 3 2 2 2" xfId="52164"/>
    <cellStyle name="Normal 5 8 5 2 2 3 2 3" xfId="38936"/>
    <cellStyle name="Normal 5 8 5 2 2 3 3" xfId="19545"/>
    <cellStyle name="Normal 5 8 5 2 2 3 3 2" xfId="45336"/>
    <cellStyle name="Normal 5 8 5 2 2 3 4" xfId="32108"/>
    <cellStyle name="Normal 5 8 5 2 2 4" xfId="9429"/>
    <cellStyle name="Normal 5 8 5 2 2 4 2" xfId="22657"/>
    <cellStyle name="Normal 5 8 5 2 2 4 2 2" xfId="48448"/>
    <cellStyle name="Normal 5 8 5 2 2 4 3" xfId="35220"/>
    <cellStyle name="Normal 5 8 5 2 2 5" xfId="7518"/>
    <cellStyle name="Normal 5 8 5 2 2 5 2" xfId="20746"/>
    <cellStyle name="Normal 5 8 5 2 2 5 2 2" xfId="46537"/>
    <cellStyle name="Normal 5 8 5 2 2 5 3" xfId="33309"/>
    <cellStyle name="Normal 5 8 5 2 2 6" xfId="15829"/>
    <cellStyle name="Normal 5 8 5 2 2 6 2" xfId="41620"/>
    <cellStyle name="Normal 5 8 5 2 2 7" xfId="28392"/>
    <cellStyle name="Normal 5 8 5 2 3" xfId="2067"/>
    <cellStyle name="Normal 5 8 5 2 3 2" xfId="3979"/>
    <cellStyle name="Normal 5 8 5 2 3 2 2" xfId="10807"/>
    <cellStyle name="Normal 5 8 5 2 3 2 2 2" xfId="24035"/>
    <cellStyle name="Normal 5 8 5 2 3 2 2 2 2" xfId="49826"/>
    <cellStyle name="Normal 5 8 5 2 3 2 2 3" xfId="36598"/>
    <cellStyle name="Normal 5 8 5 2 3 2 3" xfId="17207"/>
    <cellStyle name="Normal 5 8 5 2 3 2 3 2" xfId="42998"/>
    <cellStyle name="Normal 5 8 5 2 3 2 4" xfId="29770"/>
    <cellStyle name="Normal 5 8 5 2 3 3" xfId="6318"/>
    <cellStyle name="Normal 5 8 5 2 3 3 2" xfId="13146"/>
    <cellStyle name="Normal 5 8 5 2 3 3 2 2" xfId="26374"/>
    <cellStyle name="Normal 5 8 5 2 3 3 2 2 2" xfId="52165"/>
    <cellStyle name="Normal 5 8 5 2 3 3 2 3" xfId="38937"/>
    <cellStyle name="Normal 5 8 5 2 3 3 3" xfId="19546"/>
    <cellStyle name="Normal 5 8 5 2 3 3 3 2" xfId="45337"/>
    <cellStyle name="Normal 5 8 5 2 3 3 4" xfId="32109"/>
    <cellStyle name="Normal 5 8 5 2 3 4" xfId="8895"/>
    <cellStyle name="Normal 5 8 5 2 3 4 2" xfId="22123"/>
    <cellStyle name="Normal 5 8 5 2 3 4 2 2" xfId="47914"/>
    <cellStyle name="Normal 5 8 5 2 3 4 3" xfId="34686"/>
    <cellStyle name="Normal 5 8 5 2 3 5" xfId="15295"/>
    <cellStyle name="Normal 5 8 5 2 3 5 2" xfId="41086"/>
    <cellStyle name="Normal 5 8 5 2 3 6" xfId="27858"/>
    <cellStyle name="Normal 5 8 5 2 4" xfId="3226"/>
    <cellStyle name="Normal 5 8 5 2 4 2" xfId="10054"/>
    <cellStyle name="Normal 5 8 5 2 4 2 2" xfId="23282"/>
    <cellStyle name="Normal 5 8 5 2 4 2 2 2" xfId="49073"/>
    <cellStyle name="Normal 5 8 5 2 4 2 3" xfId="35845"/>
    <cellStyle name="Normal 5 8 5 2 4 3" xfId="16454"/>
    <cellStyle name="Normal 5 8 5 2 4 3 2" xfId="42245"/>
    <cellStyle name="Normal 5 8 5 2 4 4" xfId="29017"/>
    <cellStyle name="Normal 5 8 5 2 5" xfId="6316"/>
    <cellStyle name="Normal 5 8 5 2 5 2" xfId="13144"/>
    <cellStyle name="Normal 5 8 5 2 5 2 2" xfId="26372"/>
    <cellStyle name="Normal 5 8 5 2 5 2 2 2" xfId="52163"/>
    <cellStyle name="Normal 5 8 5 2 5 2 3" xfId="38935"/>
    <cellStyle name="Normal 5 8 5 2 5 3" xfId="19544"/>
    <cellStyle name="Normal 5 8 5 2 5 3 2" xfId="45335"/>
    <cellStyle name="Normal 5 8 5 2 5 4" xfId="32107"/>
    <cellStyle name="Normal 5 8 5 2 6" xfId="8052"/>
    <cellStyle name="Normal 5 8 5 2 6 2" xfId="21280"/>
    <cellStyle name="Normal 5 8 5 2 6 2 2" xfId="47071"/>
    <cellStyle name="Normal 5 8 5 2 6 3" xfId="33843"/>
    <cellStyle name="Normal 5 8 5 2 7" xfId="6984"/>
    <cellStyle name="Normal 5 8 5 2 7 2" xfId="20212"/>
    <cellStyle name="Normal 5 8 5 2 7 2 2" xfId="46003"/>
    <cellStyle name="Normal 5 8 5 2 7 3" xfId="32775"/>
    <cellStyle name="Normal 5 8 5 2 8" xfId="14452"/>
    <cellStyle name="Normal 5 8 5 2 8 2" xfId="40243"/>
    <cellStyle name="Normal 5 8 5 2 9" xfId="13918"/>
    <cellStyle name="Normal 5 8 5 2 9 2" xfId="39709"/>
    <cellStyle name="Normal 5 8 5 3" xfId="512"/>
    <cellStyle name="Normal 5 8 5 3 2" xfId="3801"/>
    <cellStyle name="Normal 5 8 5 3 2 2" xfId="10629"/>
    <cellStyle name="Normal 5 8 5 3 2 2 2" xfId="23857"/>
    <cellStyle name="Normal 5 8 5 3 2 2 2 2" xfId="49648"/>
    <cellStyle name="Normal 5 8 5 3 2 2 3" xfId="36420"/>
    <cellStyle name="Normal 5 8 5 3 2 3" xfId="17029"/>
    <cellStyle name="Normal 5 8 5 3 2 3 2" xfId="42820"/>
    <cellStyle name="Normal 5 8 5 3 2 4" xfId="29592"/>
    <cellStyle name="Normal 5 8 5 3 3" xfId="6319"/>
    <cellStyle name="Normal 5 8 5 3 3 2" xfId="13147"/>
    <cellStyle name="Normal 5 8 5 3 3 2 2" xfId="26375"/>
    <cellStyle name="Normal 5 8 5 3 3 2 2 2" xfId="52166"/>
    <cellStyle name="Normal 5 8 5 3 3 2 3" xfId="38938"/>
    <cellStyle name="Normal 5 8 5 3 3 3" xfId="19547"/>
    <cellStyle name="Normal 5 8 5 3 3 3 2" xfId="45338"/>
    <cellStyle name="Normal 5 8 5 3 3 4" xfId="32110"/>
    <cellStyle name="Normal 5 8 5 3 4" xfId="8717"/>
    <cellStyle name="Normal 5 8 5 3 4 2" xfId="21945"/>
    <cellStyle name="Normal 5 8 5 3 4 2 2" xfId="47736"/>
    <cellStyle name="Normal 5 8 5 3 4 3" xfId="34508"/>
    <cellStyle name="Normal 5 8 5 3 5" xfId="7340"/>
    <cellStyle name="Normal 5 8 5 3 5 2" xfId="20568"/>
    <cellStyle name="Normal 5 8 5 3 5 2 2" xfId="46359"/>
    <cellStyle name="Normal 5 8 5 3 5 3" xfId="33131"/>
    <cellStyle name="Normal 5 8 5 3 6" xfId="15117"/>
    <cellStyle name="Normal 5 8 5 3 6 2" xfId="40908"/>
    <cellStyle name="Normal 5 8 5 3 7" xfId="1889"/>
    <cellStyle name="Normal 5 8 5 3 7 2" xfId="52745"/>
    <cellStyle name="Normal 5 8 5 3 8" xfId="27680"/>
    <cellStyle name="Normal 5 8 5 4" xfId="2423"/>
    <cellStyle name="Normal 5 8 5 4 2" xfId="4335"/>
    <cellStyle name="Normal 5 8 5 4 2 2" xfId="11163"/>
    <cellStyle name="Normal 5 8 5 4 2 2 2" xfId="24391"/>
    <cellStyle name="Normal 5 8 5 4 2 2 2 2" xfId="50182"/>
    <cellStyle name="Normal 5 8 5 4 2 2 3" xfId="36954"/>
    <cellStyle name="Normal 5 8 5 4 2 3" xfId="17563"/>
    <cellStyle name="Normal 5 8 5 4 2 3 2" xfId="43354"/>
    <cellStyle name="Normal 5 8 5 4 2 4" xfId="30126"/>
    <cellStyle name="Normal 5 8 5 4 3" xfId="6320"/>
    <cellStyle name="Normal 5 8 5 4 3 2" xfId="13148"/>
    <cellStyle name="Normal 5 8 5 4 3 2 2" xfId="26376"/>
    <cellStyle name="Normal 5 8 5 4 3 2 2 2" xfId="52167"/>
    <cellStyle name="Normal 5 8 5 4 3 2 3" xfId="38939"/>
    <cellStyle name="Normal 5 8 5 4 3 3" xfId="19548"/>
    <cellStyle name="Normal 5 8 5 4 3 3 2" xfId="45339"/>
    <cellStyle name="Normal 5 8 5 4 3 4" xfId="32111"/>
    <cellStyle name="Normal 5 8 5 4 4" xfId="9251"/>
    <cellStyle name="Normal 5 8 5 4 4 2" xfId="22479"/>
    <cellStyle name="Normal 5 8 5 4 4 2 2" xfId="48270"/>
    <cellStyle name="Normal 5 8 5 4 4 3" xfId="35042"/>
    <cellStyle name="Normal 5 8 5 4 5" xfId="15651"/>
    <cellStyle name="Normal 5 8 5 4 5 2" xfId="41442"/>
    <cellStyle name="Normal 5 8 5 4 6" xfId="28214"/>
    <cellStyle name="Normal 5 8 5 5" xfId="1533"/>
    <cellStyle name="Normal 5 8 5 5 2" xfId="3445"/>
    <cellStyle name="Normal 5 8 5 5 2 2" xfId="10273"/>
    <cellStyle name="Normal 5 8 5 5 2 2 2" xfId="23501"/>
    <cellStyle name="Normal 5 8 5 5 2 2 2 2" xfId="49292"/>
    <cellStyle name="Normal 5 8 5 5 2 2 3" xfId="36064"/>
    <cellStyle name="Normal 5 8 5 5 2 3" xfId="16673"/>
    <cellStyle name="Normal 5 8 5 5 2 3 2" xfId="42464"/>
    <cellStyle name="Normal 5 8 5 5 2 4" xfId="29236"/>
    <cellStyle name="Normal 5 8 5 5 3" xfId="6321"/>
    <cellStyle name="Normal 5 8 5 5 3 2" xfId="13149"/>
    <cellStyle name="Normal 5 8 5 5 3 2 2" xfId="26377"/>
    <cellStyle name="Normal 5 8 5 5 3 2 2 2" xfId="52168"/>
    <cellStyle name="Normal 5 8 5 5 3 2 3" xfId="38940"/>
    <cellStyle name="Normal 5 8 5 5 3 3" xfId="19549"/>
    <cellStyle name="Normal 5 8 5 5 3 3 2" xfId="45340"/>
    <cellStyle name="Normal 5 8 5 5 3 4" xfId="32112"/>
    <cellStyle name="Normal 5 8 5 5 4" xfId="8361"/>
    <cellStyle name="Normal 5 8 5 5 4 2" xfId="21589"/>
    <cellStyle name="Normal 5 8 5 5 4 2 2" xfId="47380"/>
    <cellStyle name="Normal 5 8 5 5 4 3" xfId="34152"/>
    <cellStyle name="Normal 5 8 5 5 5" xfId="14761"/>
    <cellStyle name="Normal 5 8 5 5 5 2" xfId="40552"/>
    <cellStyle name="Normal 5 8 5 5 6" xfId="27324"/>
    <cellStyle name="Normal 5 8 5 6" xfId="3225"/>
    <cellStyle name="Normal 5 8 5 6 2" xfId="10053"/>
    <cellStyle name="Normal 5 8 5 6 2 2" xfId="23281"/>
    <cellStyle name="Normal 5 8 5 6 2 2 2" xfId="49072"/>
    <cellStyle name="Normal 5 8 5 6 2 3" xfId="35844"/>
    <cellStyle name="Normal 5 8 5 6 3" xfId="16453"/>
    <cellStyle name="Normal 5 8 5 6 3 2" xfId="42244"/>
    <cellStyle name="Normal 5 8 5 6 4" xfId="29016"/>
    <cellStyle name="Normal 5 8 5 7" xfId="6315"/>
    <cellStyle name="Normal 5 8 5 7 2" xfId="13143"/>
    <cellStyle name="Normal 5 8 5 7 2 2" xfId="26371"/>
    <cellStyle name="Normal 5 8 5 7 2 2 2" xfId="52162"/>
    <cellStyle name="Normal 5 8 5 7 2 3" xfId="38934"/>
    <cellStyle name="Normal 5 8 5 7 3" xfId="19543"/>
    <cellStyle name="Normal 5 8 5 7 3 2" xfId="45334"/>
    <cellStyle name="Normal 5 8 5 7 4" xfId="32106"/>
    <cellStyle name="Normal 5 8 5 8" xfId="7874"/>
    <cellStyle name="Normal 5 8 5 8 2" xfId="21102"/>
    <cellStyle name="Normal 5 8 5 8 2 2" xfId="46893"/>
    <cellStyle name="Normal 5 8 5 8 3" xfId="33665"/>
    <cellStyle name="Normal 5 8 5 9" xfId="6806"/>
    <cellStyle name="Normal 5 8 5 9 2" xfId="20034"/>
    <cellStyle name="Normal 5 8 5 9 2 2" xfId="45825"/>
    <cellStyle name="Normal 5 8 5 9 3" xfId="32597"/>
    <cellStyle name="Normal 5 8 6" xfId="208"/>
    <cellStyle name="Normal 5 8 6 10" xfId="14148"/>
    <cellStyle name="Normal 5 8 6 10 2" xfId="39939"/>
    <cellStyle name="Normal 5 8 6 11" xfId="13614"/>
    <cellStyle name="Normal 5 8 6 11 2" xfId="39405"/>
    <cellStyle name="Normal 5 8 6 12" xfId="920"/>
    <cellStyle name="Normal 5 8 6 12 2" xfId="52782"/>
    <cellStyle name="Normal 5 8 6 13" xfId="26711"/>
    <cellStyle name="Normal 5 8 6 2" xfId="742"/>
    <cellStyle name="Normal 5 8 6 2 10" xfId="1276"/>
    <cellStyle name="Normal 5 8 6 2 10 2" xfId="52671"/>
    <cellStyle name="Normal 5 8 6 2 11" xfId="27067"/>
    <cellStyle name="Normal 5 8 6 2 2" xfId="2653"/>
    <cellStyle name="Normal 5 8 6 2 2 2" xfId="4565"/>
    <cellStyle name="Normal 5 8 6 2 2 2 2" xfId="11393"/>
    <cellStyle name="Normal 5 8 6 2 2 2 2 2" xfId="24621"/>
    <cellStyle name="Normal 5 8 6 2 2 2 2 2 2" xfId="50412"/>
    <cellStyle name="Normal 5 8 6 2 2 2 2 3" xfId="37184"/>
    <cellStyle name="Normal 5 8 6 2 2 2 3" xfId="17793"/>
    <cellStyle name="Normal 5 8 6 2 2 2 3 2" xfId="43584"/>
    <cellStyle name="Normal 5 8 6 2 2 2 4" xfId="30356"/>
    <cellStyle name="Normal 5 8 6 2 2 3" xfId="6324"/>
    <cellStyle name="Normal 5 8 6 2 2 3 2" xfId="13152"/>
    <cellStyle name="Normal 5 8 6 2 2 3 2 2" xfId="26380"/>
    <cellStyle name="Normal 5 8 6 2 2 3 2 2 2" xfId="52171"/>
    <cellStyle name="Normal 5 8 6 2 2 3 2 3" xfId="38943"/>
    <cellStyle name="Normal 5 8 6 2 2 3 3" xfId="19552"/>
    <cellStyle name="Normal 5 8 6 2 2 3 3 2" xfId="45343"/>
    <cellStyle name="Normal 5 8 6 2 2 3 4" xfId="32115"/>
    <cellStyle name="Normal 5 8 6 2 2 4" xfId="9481"/>
    <cellStyle name="Normal 5 8 6 2 2 4 2" xfId="22709"/>
    <cellStyle name="Normal 5 8 6 2 2 4 2 2" xfId="48500"/>
    <cellStyle name="Normal 5 8 6 2 2 4 3" xfId="35272"/>
    <cellStyle name="Normal 5 8 6 2 2 5" xfId="7570"/>
    <cellStyle name="Normal 5 8 6 2 2 5 2" xfId="20798"/>
    <cellStyle name="Normal 5 8 6 2 2 5 2 2" xfId="46589"/>
    <cellStyle name="Normal 5 8 6 2 2 5 3" xfId="33361"/>
    <cellStyle name="Normal 5 8 6 2 2 6" xfId="15881"/>
    <cellStyle name="Normal 5 8 6 2 2 6 2" xfId="41672"/>
    <cellStyle name="Normal 5 8 6 2 2 7" xfId="28444"/>
    <cellStyle name="Normal 5 8 6 2 3" xfId="2119"/>
    <cellStyle name="Normal 5 8 6 2 3 2" xfId="4031"/>
    <cellStyle name="Normal 5 8 6 2 3 2 2" xfId="10859"/>
    <cellStyle name="Normal 5 8 6 2 3 2 2 2" xfId="24087"/>
    <cellStyle name="Normal 5 8 6 2 3 2 2 2 2" xfId="49878"/>
    <cellStyle name="Normal 5 8 6 2 3 2 2 3" xfId="36650"/>
    <cellStyle name="Normal 5 8 6 2 3 2 3" xfId="17259"/>
    <cellStyle name="Normal 5 8 6 2 3 2 3 2" xfId="43050"/>
    <cellStyle name="Normal 5 8 6 2 3 2 4" xfId="29822"/>
    <cellStyle name="Normal 5 8 6 2 3 3" xfId="6325"/>
    <cellStyle name="Normal 5 8 6 2 3 3 2" xfId="13153"/>
    <cellStyle name="Normal 5 8 6 2 3 3 2 2" xfId="26381"/>
    <cellStyle name="Normal 5 8 6 2 3 3 2 2 2" xfId="52172"/>
    <cellStyle name="Normal 5 8 6 2 3 3 2 3" xfId="38944"/>
    <cellStyle name="Normal 5 8 6 2 3 3 3" xfId="19553"/>
    <cellStyle name="Normal 5 8 6 2 3 3 3 2" xfId="45344"/>
    <cellStyle name="Normal 5 8 6 2 3 3 4" xfId="32116"/>
    <cellStyle name="Normal 5 8 6 2 3 4" xfId="8947"/>
    <cellStyle name="Normal 5 8 6 2 3 4 2" xfId="22175"/>
    <cellStyle name="Normal 5 8 6 2 3 4 2 2" xfId="47966"/>
    <cellStyle name="Normal 5 8 6 2 3 4 3" xfId="34738"/>
    <cellStyle name="Normal 5 8 6 2 3 5" xfId="15347"/>
    <cellStyle name="Normal 5 8 6 2 3 5 2" xfId="41138"/>
    <cellStyle name="Normal 5 8 6 2 3 6" xfId="27910"/>
    <cellStyle name="Normal 5 8 6 2 4" xfId="3228"/>
    <cellStyle name="Normal 5 8 6 2 4 2" xfId="10056"/>
    <cellStyle name="Normal 5 8 6 2 4 2 2" xfId="23284"/>
    <cellStyle name="Normal 5 8 6 2 4 2 2 2" xfId="49075"/>
    <cellStyle name="Normal 5 8 6 2 4 2 3" xfId="35847"/>
    <cellStyle name="Normal 5 8 6 2 4 3" xfId="16456"/>
    <cellStyle name="Normal 5 8 6 2 4 3 2" xfId="42247"/>
    <cellStyle name="Normal 5 8 6 2 4 4" xfId="29019"/>
    <cellStyle name="Normal 5 8 6 2 5" xfId="6323"/>
    <cellStyle name="Normal 5 8 6 2 5 2" xfId="13151"/>
    <cellStyle name="Normal 5 8 6 2 5 2 2" xfId="26379"/>
    <cellStyle name="Normal 5 8 6 2 5 2 2 2" xfId="52170"/>
    <cellStyle name="Normal 5 8 6 2 5 2 3" xfId="38942"/>
    <cellStyle name="Normal 5 8 6 2 5 3" xfId="19551"/>
    <cellStyle name="Normal 5 8 6 2 5 3 2" xfId="45342"/>
    <cellStyle name="Normal 5 8 6 2 5 4" xfId="32114"/>
    <cellStyle name="Normal 5 8 6 2 6" xfId="8104"/>
    <cellStyle name="Normal 5 8 6 2 6 2" xfId="21332"/>
    <cellStyle name="Normal 5 8 6 2 6 2 2" xfId="47123"/>
    <cellStyle name="Normal 5 8 6 2 6 3" xfId="33895"/>
    <cellStyle name="Normal 5 8 6 2 7" xfId="7036"/>
    <cellStyle name="Normal 5 8 6 2 7 2" xfId="20264"/>
    <cellStyle name="Normal 5 8 6 2 7 2 2" xfId="46055"/>
    <cellStyle name="Normal 5 8 6 2 7 3" xfId="32827"/>
    <cellStyle name="Normal 5 8 6 2 8" xfId="14504"/>
    <cellStyle name="Normal 5 8 6 2 8 2" xfId="40295"/>
    <cellStyle name="Normal 5 8 6 2 9" xfId="13970"/>
    <cellStyle name="Normal 5 8 6 2 9 2" xfId="39761"/>
    <cellStyle name="Normal 5 8 6 3" xfId="386"/>
    <cellStyle name="Normal 5 8 6 3 2" xfId="3675"/>
    <cellStyle name="Normal 5 8 6 3 2 2" xfId="10503"/>
    <cellStyle name="Normal 5 8 6 3 2 2 2" xfId="23731"/>
    <cellStyle name="Normal 5 8 6 3 2 2 2 2" xfId="49522"/>
    <cellStyle name="Normal 5 8 6 3 2 2 3" xfId="36294"/>
    <cellStyle name="Normal 5 8 6 3 2 3" xfId="16903"/>
    <cellStyle name="Normal 5 8 6 3 2 3 2" xfId="42694"/>
    <cellStyle name="Normal 5 8 6 3 2 4" xfId="29466"/>
    <cellStyle name="Normal 5 8 6 3 3" xfId="6326"/>
    <cellStyle name="Normal 5 8 6 3 3 2" xfId="13154"/>
    <cellStyle name="Normal 5 8 6 3 3 2 2" xfId="26382"/>
    <cellStyle name="Normal 5 8 6 3 3 2 2 2" xfId="52173"/>
    <cellStyle name="Normal 5 8 6 3 3 2 3" xfId="38945"/>
    <cellStyle name="Normal 5 8 6 3 3 3" xfId="19554"/>
    <cellStyle name="Normal 5 8 6 3 3 3 2" xfId="45345"/>
    <cellStyle name="Normal 5 8 6 3 3 4" xfId="32117"/>
    <cellStyle name="Normal 5 8 6 3 4" xfId="8591"/>
    <cellStyle name="Normal 5 8 6 3 4 2" xfId="21819"/>
    <cellStyle name="Normal 5 8 6 3 4 2 2" xfId="47610"/>
    <cellStyle name="Normal 5 8 6 3 4 3" xfId="34382"/>
    <cellStyle name="Normal 5 8 6 3 5" xfId="7214"/>
    <cellStyle name="Normal 5 8 6 3 5 2" xfId="20442"/>
    <cellStyle name="Normal 5 8 6 3 5 2 2" xfId="46233"/>
    <cellStyle name="Normal 5 8 6 3 5 3" xfId="33005"/>
    <cellStyle name="Normal 5 8 6 3 6" xfId="14991"/>
    <cellStyle name="Normal 5 8 6 3 6 2" xfId="40782"/>
    <cellStyle name="Normal 5 8 6 3 7" xfId="1763"/>
    <cellStyle name="Normal 5 8 6 3 7 2" xfId="53170"/>
    <cellStyle name="Normal 5 8 6 3 8" xfId="27554"/>
    <cellStyle name="Normal 5 8 6 4" xfId="2297"/>
    <cellStyle name="Normal 5 8 6 4 2" xfId="4209"/>
    <cellStyle name="Normal 5 8 6 4 2 2" xfId="11037"/>
    <cellStyle name="Normal 5 8 6 4 2 2 2" xfId="24265"/>
    <cellStyle name="Normal 5 8 6 4 2 2 2 2" xfId="50056"/>
    <cellStyle name="Normal 5 8 6 4 2 2 3" xfId="36828"/>
    <cellStyle name="Normal 5 8 6 4 2 3" xfId="17437"/>
    <cellStyle name="Normal 5 8 6 4 2 3 2" xfId="43228"/>
    <cellStyle name="Normal 5 8 6 4 2 4" xfId="30000"/>
    <cellStyle name="Normal 5 8 6 4 3" xfId="6327"/>
    <cellStyle name="Normal 5 8 6 4 3 2" xfId="13155"/>
    <cellStyle name="Normal 5 8 6 4 3 2 2" xfId="26383"/>
    <cellStyle name="Normal 5 8 6 4 3 2 2 2" xfId="52174"/>
    <cellStyle name="Normal 5 8 6 4 3 2 3" xfId="38946"/>
    <cellStyle name="Normal 5 8 6 4 3 3" xfId="19555"/>
    <cellStyle name="Normal 5 8 6 4 3 3 2" xfId="45346"/>
    <cellStyle name="Normal 5 8 6 4 3 4" xfId="32118"/>
    <cellStyle name="Normal 5 8 6 4 4" xfId="9125"/>
    <cellStyle name="Normal 5 8 6 4 4 2" xfId="22353"/>
    <cellStyle name="Normal 5 8 6 4 4 2 2" xfId="48144"/>
    <cellStyle name="Normal 5 8 6 4 4 3" xfId="34916"/>
    <cellStyle name="Normal 5 8 6 4 5" xfId="15525"/>
    <cellStyle name="Normal 5 8 6 4 5 2" xfId="41316"/>
    <cellStyle name="Normal 5 8 6 4 6" xfId="28088"/>
    <cellStyle name="Normal 5 8 6 5" xfId="1585"/>
    <cellStyle name="Normal 5 8 6 5 2" xfId="3497"/>
    <cellStyle name="Normal 5 8 6 5 2 2" xfId="10325"/>
    <cellStyle name="Normal 5 8 6 5 2 2 2" xfId="23553"/>
    <cellStyle name="Normal 5 8 6 5 2 2 2 2" xfId="49344"/>
    <cellStyle name="Normal 5 8 6 5 2 2 3" xfId="36116"/>
    <cellStyle name="Normal 5 8 6 5 2 3" xfId="16725"/>
    <cellStyle name="Normal 5 8 6 5 2 3 2" xfId="42516"/>
    <cellStyle name="Normal 5 8 6 5 2 4" xfId="29288"/>
    <cellStyle name="Normal 5 8 6 5 3" xfId="6328"/>
    <cellStyle name="Normal 5 8 6 5 3 2" xfId="13156"/>
    <cellStyle name="Normal 5 8 6 5 3 2 2" xfId="26384"/>
    <cellStyle name="Normal 5 8 6 5 3 2 2 2" xfId="52175"/>
    <cellStyle name="Normal 5 8 6 5 3 2 3" xfId="38947"/>
    <cellStyle name="Normal 5 8 6 5 3 3" xfId="19556"/>
    <cellStyle name="Normal 5 8 6 5 3 3 2" xfId="45347"/>
    <cellStyle name="Normal 5 8 6 5 3 4" xfId="32119"/>
    <cellStyle name="Normal 5 8 6 5 4" xfId="8413"/>
    <cellStyle name="Normal 5 8 6 5 4 2" xfId="21641"/>
    <cellStyle name="Normal 5 8 6 5 4 2 2" xfId="47432"/>
    <cellStyle name="Normal 5 8 6 5 4 3" xfId="34204"/>
    <cellStyle name="Normal 5 8 6 5 5" xfId="14813"/>
    <cellStyle name="Normal 5 8 6 5 5 2" xfId="40604"/>
    <cellStyle name="Normal 5 8 6 5 6" xfId="27376"/>
    <cellStyle name="Normal 5 8 6 6" xfId="3227"/>
    <cellStyle name="Normal 5 8 6 6 2" xfId="10055"/>
    <cellStyle name="Normal 5 8 6 6 2 2" xfId="23283"/>
    <cellStyle name="Normal 5 8 6 6 2 2 2" xfId="49074"/>
    <cellStyle name="Normal 5 8 6 6 2 3" xfId="35846"/>
    <cellStyle name="Normal 5 8 6 6 3" xfId="16455"/>
    <cellStyle name="Normal 5 8 6 6 3 2" xfId="42246"/>
    <cellStyle name="Normal 5 8 6 6 4" xfId="29018"/>
    <cellStyle name="Normal 5 8 6 7" xfId="6322"/>
    <cellStyle name="Normal 5 8 6 7 2" xfId="13150"/>
    <cellStyle name="Normal 5 8 6 7 2 2" xfId="26378"/>
    <cellStyle name="Normal 5 8 6 7 2 2 2" xfId="52169"/>
    <cellStyle name="Normal 5 8 6 7 2 3" xfId="38941"/>
    <cellStyle name="Normal 5 8 6 7 3" xfId="19550"/>
    <cellStyle name="Normal 5 8 6 7 3 2" xfId="45341"/>
    <cellStyle name="Normal 5 8 6 7 4" xfId="32113"/>
    <cellStyle name="Normal 5 8 6 8" xfId="7748"/>
    <cellStyle name="Normal 5 8 6 8 2" xfId="20976"/>
    <cellStyle name="Normal 5 8 6 8 2 2" xfId="46767"/>
    <cellStyle name="Normal 5 8 6 8 3" xfId="33539"/>
    <cellStyle name="Normal 5 8 6 9" xfId="6680"/>
    <cellStyle name="Normal 5 8 6 9 2" xfId="19908"/>
    <cellStyle name="Normal 5 8 6 9 2 2" xfId="45699"/>
    <cellStyle name="Normal 5 8 6 9 3" xfId="32471"/>
    <cellStyle name="Normal 5 8 7" xfId="564"/>
    <cellStyle name="Normal 5 8 7 10" xfId="1098"/>
    <cellStyle name="Normal 5 8 7 10 2" xfId="52993"/>
    <cellStyle name="Normal 5 8 7 11" xfId="26889"/>
    <cellStyle name="Normal 5 8 7 2" xfId="2475"/>
    <cellStyle name="Normal 5 8 7 2 2" xfId="4387"/>
    <cellStyle name="Normal 5 8 7 2 2 2" xfId="11215"/>
    <cellStyle name="Normal 5 8 7 2 2 2 2" xfId="24443"/>
    <cellStyle name="Normal 5 8 7 2 2 2 2 2" xfId="50234"/>
    <cellStyle name="Normal 5 8 7 2 2 2 3" xfId="37006"/>
    <cellStyle name="Normal 5 8 7 2 2 3" xfId="17615"/>
    <cellStyle name="Normal 5 8 7 2 2 3 2" xfId="43406"/>
    <cellStyle name="Normal 5 8 7 2 2 4" xfId="30178"/>
    <cellStyle name="Normal 5 8 7 2 3" xfId="6330"/>
    <cellStyle name="Normal 5 8 7 2 3 2" xfId="13158"/>
    <cellStyle name="Normal 5 8 7 2 3 2 2" xfId="26386"/>
    <cellStyle name="Normal 5 8 7 2 3 2 2 2" xfId="52177"/>
    <cellStyle name="Normal 5 8 7 2 3 2 3" xfId="38949"/>
    <cellStyle name="Normal 5 8 7 2 3 3" xfId="19558"/>
    <cellStyle name="Normal 5 8 7 2 3 3 2" xfId="45349"/>
    <cellStyle name="Normal 5 8 7 2 3 4" xfId="32121"/>
    <cellStyle name="Normal 5 8 7 2 4" xfId="9303"/>
    <cellStyle name="Normal 5 8 7 2 4 2" xfId="22531"/>
    <cellStyle name="Normal 5 8 7 2 4 2 2" xfId="48322"/>
    <cellStyle name="Normal 5 8 7 2 4 3" xfId="35094"/>
    <cellStyle name="Normal 5 8 7 2 5" xfId="7392"/>
    <cellStyle name="Normal 5 8 7 2 5 2" xfId="20620"/>
    <cellStyle name="Normal 5 8 7 2 5 2 2" xfId="46411"/>
    <cellStyle name="Normal 5 8 7 2 5 3" xfId="33183"/>
    <cellStyle name="Normal 5 8 7 2 6" xfId="15703"/>
    <cellStyle name="Normal 5 8 7 2 6 2" xfId="41494"/>
    <cellStyle name="Normal 5 8 7 2 7" xfId="28266"/>
    <cellStyle name="Normal 5 8 7 3" xfId="1941"/>
    <cellStyle name="Normal 5 8 7 3 2" xfId="3853"/>
    <cellStyle name="Normal 5 8 7 3 2 2" xfId="10681"/>
    <cellStyle name="Normal 5 8 7 3 2 2 2" xfId="23909"/>
    <cellStyle name="Normal 5 8 7 3 2 2 2 2" xfId="49700"/>
    <cellStyle name="Normal 5 8 7 3 2 2 3" xfId="36472"/>
    <cellStyle name="Normal 5 8 7 3 2 3" xfId="17081"/>
    <cellStyle name="Normal 5 8 7 3 2 3 2" xfId="42872"/>
    <cellStyle name="Normal 5 8 7 3 2 4" xfId="29644"/>
    <cellStyle name="Normal 5 8 7 3 3" xfId="6331"/>
    <cellStyle name="Normal 5 8 7 3 3 2" xfId="13159"/>
    <cellStyle name="Normal 5 8 7 3 3 2 2" xfId="26387"/>
    <cellStyle name="Normal 5 8 7 3 3 2 2 2" xfId="52178"/>
    <cellStyle name="Normal 5 8 7 3 3 2 3" xfId="38950"/>
    <cellStyle name="Normal 5 8 7 3 3 3" xfId="19559"/>
    <cellStyle name="Normal 5 8 7 3 3 3 2" xfId="45350"/>
    <cellStyle name="Normal 5 8 7 3 3 4" xfId="32122"/>
    <cellStyle name="Normal 5 8 7 3 4" xfId="8769"/>
    <cellStyle name="Normal 5 8 7 3 4 2" xfId="21997"/>
    <cellStyle name="Normal 5 8 7 3 4 2 2" xfId="47788"/>
    <cellStyle name="Normal 5 8 7 3 4 3" xfId="34560"/>
    <cellStyle name="Normal 5 8 7 3 5" xfId="15169"/>
    <cellStyle name="Normal 5 8 7 3 5 2" xfId="40960"/>
    <cellStyle name="Normal 5 8 7 3 6" xfId="27732"/>
    <cellStyle name="Normal 5 8 7 4" xfId="3229"/>
    <cellStyle name="Normal 5 8 7 4 2" xfId="10057"/>
    <cellStyle name="Normal 5 8 7 4 2 2" xfId="23285"/>
    <cellStyle name="Normal 5 8 7 4 2 2 2" xfId="49076"/>
    <cellStyle name="Normal 5 8 7 4 2 3" xfId="35848"/>
    <cellStyle name="Normal 5 8 7 4 3" xfId="16457"/>
    <cellStyle name="Normal 5 8 7 4 3 2" xfId="42248"/>
    <cellStyle name="Normal 5 8 7 4 4" xfId="29020"/>
    <cellStyle name="Normal 5 8 7 5" xfId="6329"/>
    <cellStyle name="Normal 5 8 7 5 2" xfId="13157"/>
    <cellStyle name="Normal 5 8 7 5 2 2" xfId="26385"/>
    <cellStyle name="Normal 5 8 7 5 2 2 2" xfId="52176"/>
    <cellStyle name="Normal 5 8 7 5 2 3" xfId="38948"/>
    <cellStyle name="Normal 5 8 7 5 3" xfId="19557"/>
    <cellStyle name="Normal 5 8 7 5 3 2" xfId="45348"/>
    <cellStyle name="Normal 5 8 7 5 4" xfId="32120"/>
    <cellStyle name="Normal 5 8 7 6" xfId="7926"/>
    <cellStyle name="Normal 5 8 7 6 2" xfId="21154"/>
    <cellStyle name="Normal 5 8 7 6 2 2" xfId="46945"/>
    <cellStyle name="Normal 5 8 7 6 3" xfId="33717"/>
    <cellStyle name="Normal 5 8 7 7" xfId="6858"/>
    <cellStyle name="Normal 5 8 7 7 2" xfId="20086"/>
    <cellStyle name="Normal 5 8 7 7 2 2" xfId="45877"/>
    <cellStyle name="Normal 5 8 7 7 3" xfId="32649"/>
    <cellStyle name="Normal 5 8 7 8" xfId="14326"/>
    <cellStyle name="Normal 5 8 7 8 2" xfId="40117"/>
    <cellStyle name="Normal 5 8 7 9" xfId="13792"/>
    <cellStyle name="Normal 5 8 7 9 2" xfId="39583"/>
    <cellStyle name="Normal 5 8 8" xfId="334"/>
    <cellStyle name="Normal 5 8 8 2" xfId="3623"/>
    <cellStyle name="Normal 5 8 8 2 2" xfId="10451"/>
    <cellStyle name="Normal 5 8 8 2 2 2" xfId="23679"/>
    <cellStyle name="Normal 5 8 8 2 2 2 2" xfId="49470"/>
    <cellStyle name="Normal 5 8 8 2 2 3" xfId="36242"/>
    <cellStyle name="Normal 5 8 8 2 3" xfId="16851"/>
    <cellStyle name="Normal 5 8 8 2 3 2" xfId="42642"/>
    <cellStyle name="Normal 5 8 8 2 4" xfId="29414"/>
    <cellStyle name="Normal 5 8 8 3" xfId="6332"/>
    <cellStyle name="Normal 5 8 8 3 2" xfId="13160"/>
    <cellStyle name="Normal 5 8 8 3 2 2" xfId="26388"/>
    <cellStyle name="Normal 5 8 8 3 2 2 2" xfId="52179"/>
    <cellStyle name="Normal 5 8 8 3 2 3" xfId="38951"/>
    <cellStyle name="Normal 5 8 8 3 3" xfId="19560"/>
    <cellStyle name="Normal 5 8 8 3 3 2" xfId="45351"/>
    <cellStyle name="Normal 5 8 8 3 4" xfId="32123"/>
    <cellStyle name="Normal 5 8 8 4" xfId="8539"/>
    <cellStyle name="Normal 5 8 8 4 2" xfId="21767"/>
    <cellStyle name="Normal 5 8 8 4 2 2" xfId="47558"/>
    <cellStyle name="Normal 5 8 8 4 3" xfId="34330"/>
    <cellStyle name="Normal 5 8 8 5" xfId="6628"/>
    <cellStyle name="Normal 5 8 8 5 2" xfId="19856"/>
    <cellStyle name="Normal 5 8 8 5 2 2" xfId="45647"/>
    <cellStyle name="Normal 5 8 8 5 3" xfId="32419"/>
    <cellStyle name="Normal 5 8 8 6" xfId="14939"/>
    <cellStyle name="Normal 5 8 8 6 2" xfId="40730"/>
    <cellStyle name="Normal 5 8 8 7" xfId="13562"/>
    <cellStyle name="Normal 5 8 8 7 2" xfId="39353"/>
    <cellStyle name="Normal 5 8 8 8" xfId="1711"/>
    <cellStyle name="Normal 5 8 8 8 2" xfId="52685"/>
    <cellStyle name="Normal 5 8 8 9" xfId="27502"/>
    <cellStyle name="Normal 5 8 9" xfId="2245"/>
    <cellStyle name="Normal 5 8 9 2" xfId="4157"/>
    <cellStyle name="Normal 5 8 9 2 2" xfId="10985"/>
    <cellStyle name="Normal 5 8 9 2 2 2" xfId="24213"/>
    <cellStyle name="Normal 5 8 9 2 2 2 2" xfId="50004"/>
    <cellStyle name="Normal 5 8 9 2 2 3" xfId="36776"/>
    <cellStyle name="Normal 5 8 9 2 3" xfId="17385"/>
    <cellStyle name="Normal 5 8 9 2 3 2" xfId="43176"/>
    <cellStyle name="Normal 5 8 9 2 4" xfId="29948"/>
    <cellStyle name="Normal 5 8 9 3" xfId="6333"/>
    <cellStyle name="Normal 5 8 9 3 2" xfId="13161"/>
    <cellStyle name="Normal 5 8 9 3 2 2" xfId="26389"/>
    <cellStyle name="Normal 5 8 9 3 2 2 2" xfId="52180"/>
    <cellStyle name="Normal 5 8 9 3 2 3" xfId="38952"/>
    <cellStyle name="Normal 5 8 9 3 3" xfId="19561"/>
    <cellStyle name="Normal 5 8 9 3 3 2" xfId="45352"/>
    <cellStyle name="Normal 5 8 9 3 4" xfId="32124"/>
    <cellStyle name="Normal 5 8 9 4" xfId="9073"/>
    <cellStyle name="Normal 5 8 9 4 2" xfId="22301"/>
    <cellStyle name="Normal 5 8 9 4 2 2" xfId="48092"/>
    <cellStyle name="Normal 5 8 9 4 3" xfId="34864"/>
    <cellStyle name="Normal 5 8 9 5" xfId="7162"/>
    <cellStyle name="Normal 5 8 9 5 2" xfId="20390"/>
    <cellStyle name="Normal 5 8 9 5 2 2" xfId="46181"/>
    <cellStyle name="Normal 5 8 9 5 3" xfId="32953"/>
    <cellStyle name="Normal 5 8 9 6" xfId="15473"/>
    <cellStyle name="Normal 5 8 9 6 2" xfId="41264"/>
    <cellStyle name="Normal 5 8 9 7" xfId="28036"/>
    <cellStyle name="Normal 5 9" xfId="41"/>
    <cellStyle name="Normal 5 9 10" xfId="6334"/>
    <cellStyle name="Normal 5 9 10 2" xfId="13162"/>
    <cellStyle name="Normal 5 9 10 2 2" xfId="26390"/>
    <cellStyle name="Normal 5 9 10 2 2 2" xfId="52181"/>
    <cellStyle name="Normal 5 9 10 2 3" xfId="38953"/>
    <cellStyle name="Normal 5 9 10 3" xfId="19562"/>
    <cellStyle name="Normal 5 9 10 3 2" xfId="45353"/>
    <cellStyle name="Normal 5 9 10 4" xfId="32125"/>
    <cellStyle name="Normal 5 9 11" xfId="7707"/>
    <cellStyle name="Normal 5 9 11 2" xfId="20935"/>
    <cellStyle name="Normal 5 9 11 2 2" xfId="46726"/>
    <cellStyle name="Normal 5 9 11 3" xfId="33498"/>
    <cellStyle name="Normal 5 9 12" xfId="6615"/>
    <cellStyle name="Normal 5 9 12 2" xfId="19843"/>
    <cellStyle name="Normal 5 9 12 2 2" xfId="45634"/>
    <cellStyle name="Normal 5 9 12 3" xfId="32406"/>
    <cellStyle name="Normal 5 9 13" xfId="14107"/>
    <cellStyle name="Normal 5 9 13 2" xfId="39898"/>
    <cellStyle name="Normal 5 9 14" xfId="13447"/>
    <cellStyle name="Normal 5 9 14 2" xfId="39238"/>
    <cellStyle name="Normal 5 9 15" xfId="879"/>
    <cellStyle name="Normal 5 9 15 2" xfId="52838"/>
    <cellStyle name="Normal 5 9 16" xfId="26670"/>
    <cellStyle name="Normal 5 9 2" xfId="118"/>
    <cellStyle name="Normal 5 9 2 10" xfId="6768"/>
    <cellStyle name="Normal 5 9 2 10 2" xfId="19996"/>
    <cellStyle name="Normal 5 9 2 10 2 2" xfId="45787"/>
    <cellStyle name="Normal 5 9 2 10 3" xfId="32559"/>
    <cellStyle name="Normal 5 9 2 11" xfId="14236"/>
    <cellStyle name="Normal 5 9 2 11 2" xfId="40027"/>
    <cellStyle name="Normal 5 9 2 12" xfId="13524"/>
    <cellStyle name="Normal 5 9 2 12 2" xfId="39315"/>
    <cellStyle name="Normal 5 9 2 13" xfId="1008"/>
    <cellStyle name="Normal 5 9 2 13 2" xfId="53175"/>
    <cellStyle name="Normal 5 9 2 14" xfId="26799"/>
    <cellStyle name="Normal 5 9 2 2" xfId="296"/>
    <cellStyle name="Normal 5 9 2 2 10" xfId="14058"/>
    <cellStyle name="Normal 5 9 2 2 10 2" xfId="39849"/>
    <cellStyle name="Normal 5 9 2 2 11" xfId="1364"/>
    <cellStyle name="Normal 5 9 2 2 11 2" xfId="52881"/>
    <cellStyle name="Normal 5 9 2 2 12" xfId="27155"/>
    <cellStyle name="Normal 5 9 2 2 2" xfId="830"/>
    <cellStyle name="Normal 5 9 2 2 2 2" xfId="4119"/>
    <cellStyle name="Normal 5 9 2 2 2 2 2" xfId="10947"/>
    <cellStyle name="Normal 5 9 2 2 2 2 2 2" xfId="24175"/>
    <cellStyle name="Normal 5 9 2 2 2 2 2 2 2" xfId="49966"/>
    <cellStyle name="Normal 5 9 2 2 2 2 2 3" xfId="36738"/>
    <cellStyle name="Normal 5 9 2 2 2 2 3" xfId="17347"/>
    <cellStyle name="Normal 5 9 2 2 2 2 3 2" xfId="43138"/>
    <cellStyle name="Normal 5 9 2 2 2 2 4" xfId="29910"/>
    <cellStyle name="Normal 5 9 2 2 2 3" xfId="6337"/>
    <cellStyle name="Normal 5 9 2 2 2 3 2" xfId="13165"/>
    <cellStyle name="Normal 5 9 2 2 2 3 2 2" xfId="26393"/>
    <cellStyle name="Normal 5 9 2 2 2 3 2 2 2" xfId="52184"/>
    <cellStyle name="Normal 5 9 2 2 2 3 2 3" xfId="38956"/>
    <cellStyle name="Normal 5 9 2 2 2 3 3" xfId="19565"/>
    <cellStyle name="Normal 5 9 2 2 2 3 3 2" xfId="45356"/>
    <cellStyle name="Normal 5 9 2 2 2 3 4" xfId="32128"/>
    <cellStyle name="Normal 5 9 2 2 2 4" xfId="9035"/>
    <cellStyle name="Normal 5 9 2 2 2 4 2" xfId="22263"/>
    <cellStyle name="Normal 5 9 2 2 2 4 2 2" xfId="48054"/>
    <cellStyle name="Normal 5 9 2 2 2 4 3" xfId="34826"/>
    <cellStyle name="Normal 5 9 2 2 2 5" xfId="7658"/>
    <cellStyle name="Normal 5 9 2 2 2 5 2" xfId="20886"/>
    <cellStyle name="Normal 5 9 2 2 2 5 2 2" xfId="46677"/>
    <cellStyle name="Normal 5 9 2 2 2 5 3" xfId="33449"/>
    <cellStyle name="Normal 5 9 2 2 2 6" xfId="15435"/>
    <cellStyle name="Normal 5 9 2 2 2 6 2" xfId="41226"/>
    <cellStyle name="Normal 5 9 2 2 2 7" xfId="2207"/>
    <cellStyle name="Normal 5 9 2 2 2 7 2" xfId="53169"/>
    <cellStyle name="Normal 5 9 2 2 2 8" xfId="27998"/>
    <cellStyle name="Normal 5 9 2 2 3" xfId="2741"/>
    <cellStyle name="Normal 5 9 2 2 3 2" xfId="4653"/>
    <cellStyle name="Normal 5 9 2 2 3 2 2" xfId="11481"/>
    <cellStyle name="Normal 5 9 2 2 3 2 2 2" xfId="24709"/>
    <cellStyle name="Normal 5 9 2 2 3 2 2 2 2" xfId="50500"/>
    <cellStyle name="Normal 5 9 2 2 3 2 2 3" xfId="37272"/>
    <cellStyle name="Normal 5 9 2 2 3 2 3" xfId="17881"/>
    <cellStyle name="Normal 5 9 2 2 3 2 3 2" xfId="43672"/>
    <cellStyle name="Normal 5 9 2 2 3 2 4" xfId="30444"/>
    <cellStyle name="Normal 5 9 2 2 3 3" xfId="6338"/>
    <cellStyle name="Normal 5 9 2 2 3 3 2" xfId="13166"/>
    <cellStyle name="Normal 5 9 2 2 3 3 2 2" xfId="26394"/>
    <cellStyle name="Normal 5 9 2 2 3 3 2 2 2" xfId="52185"/>
    <cellStyle name="Normal 5 9 2 2 3 3 2 3" xfId="38957"/>
    <cellStyle name="Normal 5 9 2 2 3 3 3" xfId="19566"/>
    <cellStyle name="Normal 5 9 2 2 3 3 3 2" xfId="45357"/>
    <cellStyle name="Normal 5 9 2 2 3 3 4" xfId="32129"/>
    <cellStyle name="Normal 5 9 2 2 3 4" xfId="9569"/>
    <cellStyle name="Normal 5 9 2 2 3 4 2" xfId="22797"/>
    <cellStyle name="Normal 5 9 2 2 3 4 2 2" xfId="48588"/>
    <cellStyle name="Normal 5 9 2 2 3 4 3" xfId="35360"/>
    <cellStyle name="Normal 5 9 2 2 3 5" xfId="15969"/>
    <cellStyle name="Normal 5 9 2 2 3 5 2" xfId="41760"/>
    <cellStyle name="Normal 5 9 2 2 3 6" xfId="28532"/>
    <cellStyle name="Normal 5 9 2 2 4" xfId="1673"/>
    <cellStyle name="Normal 5 9 2 2 4 2" xfId="3585"/>
    <cellStyle name="Normal 5 9 2 2 4 2 2" xfId="10413"/>
    <cellStyle name="Normal 5 9 2 2 4 2 2 2" xfId="23641"/>
    <cellStyle name="Normal 5 9 2 2 4 2 2 2 2" xfId="49432"/>
    <cellStyle name="Normal 5 9 2 2 4 2 2 3" xfId="36204"/>
    <cellStyle name="Normal 5 9 2 2 4 2 3" xfId="16813"/>
    <cellStyle name="Normal 5 9 2 2 4 2 3 2" xfId="42604"/>
    <cellStyle name="Normal 5 9 2 2 4 2 4" xfId="29376"/>
    <cellStyle name="Normal 5 9 2 2 4 3" xfId="6339"/>
    <cellStyle name="Normal 5 9 2 2 4 3 2" xfId="13167"/>
    <cellStyle name="Normal 5 9 2 2 4 3 2 2" xfId="26395"/>
    <cellStyle name="Normal 5 9 2 2 4 3 2 2 2" xfId="52186"/>
    <cellStyle name="Normal 5 9 2 2 4 3 2 3" xfId="38958"/>
    <cellStyle name="Normal 5 9 2 2 4 3 3" xfId="19567"/>
    <cellStyle name="Normal 5 9 2 2 4 3 3 2" xfId="45358"/>
    <cellStyle name="Normal 5 9 2 2 4 3 4" xfId="32130"/>
    <cellStyle name="Normal 5 9 2 2 4 4" xfId="8501"/>
    <cellStyle name="Normal 5 9 2 2 4 4 2" xfId="21729"/>
    <cellStyle name="Normal 5 9 2 2 4 4 2 2" xfId="47520"/>
    <cellStyle name="Normal 5 9 2 2 4 4 3" xfId="34292"/>
    <cellStyle name="Normal 5 9 2 2 4 5" xfId="14901"/>
    <cellStyle name="Normal 5 9 2 2 4 5 2" xfId="40692"/>
    <cellStyle name="Normal 5 9 2 2 4 6" xfId="27464"/>
    <cellStyle name="Normal 5 9 2 2 5" xfId="3232"/>
    <cellStyle name="Normal 5 9 2 2 5 2" xfId="10060"/>
    <cellStyle name="Normal 5 9 2 2 5 2 2" xfId="23288"/>
    <cellStyle name="Normal 5 9 2 2 5 2 2 2" xfId="49079"/>
    <cellStyle name="Normal 5 9 2 2 5 2 3" xfId="35851"/>
    <cellStyle name="Normal 5 9 2 2 5 3" xfId="16460"/>
    <cellStyle name="Normal 5 9 2 2 5 3 2" xfId="42251"/>
    <cellStyle name="Normal 5 9 2 2 5 4" xfId="29023"/>
    <cellStyle name="Normal 5 9 2 2 6" xfId="6336"/>
    <cellStyle name="Normal 5 9 2 2 6 2" xfId="13164"/>
    <cellStyle name="Normal 5 9 2 2 6 2 2" xfId="26392"/>
    <cellStyle name="Normal 5 9 2 2 6 2 2 2" xfId="52183"/>
    <cellStyle name="Normal 5 9 2 2 6 2 3" xfId="38955"/>
    <cellStyle name="Normal 5 9 2 2 6 3" xfId="19564"/>
    <cellStyle name="Normal 5 9 2 2 6 3 2" xfId="45355"/>
    <cellStyle name="Normal 5 9 2 2 6 4" xfId="32127"/>
    <cellStyle name="Normal 5 9 2 2 7" xfId="8192"/>
    <cellStyle name="Normal 5 9 2 2 7 2" xfId="21420"/>
    <cellStyle name="Normal 5 9 2 2 7 2 2" xfId="47211"/>
    <cellStyle name="Normal 5 9 2 2 7 3" xfId="33983"/>
    <cellStyle name="Normal 5 9 2 2 8" xfId="7124"/>
    <cellStyle name="Normal 5 9 2 2 8 2" xfId="20352"/>
    <cellStyle name="Normal 5 9 2 2 8 2 2" xfId="46143"/>
    <cellStyle name="Normal 5 9 2 2 8 3" xfId="32915"/>
    <cellStyle name="Normal 5 9 2 2 9" xfId="14592"/>
    <cellStyle name="Normal 5 9 2 2 9 2" xfId="40383"/>
    <cellStyle name="Normal 5 9 2 3" xfId="652"/>
    <cellStyle name="Normal 5 9 2 3 10" xfId="1186"/>
    <cellStyle name="Normal 5 9 2 3 10 2" xfId="53087"/>
    <cellStyle name="Normal 5 9 2 3 11" xfId="26977"/>
    <cellStyle name="Normal 5 9 2 3 2" xfId="2563"/>
    <cellStyle name="Normal 5 9 2 3 2 2" xfId="4475"/>
    <cellStyle name="Normal 5 9 2 3 2 2 2" xfId="11303"/>
    <cellStyle name="Normal 5 9 2 3 2 2 2 2" xfId="24531"/>
    <cellStyle name="Normal 5 9 2 3 2 2 2 2 2" xfId="50322"/>
    <cellStyle name="Normal 5 9 2 3 2 2 2 3" xfId="37094"/>
    <cellStyle name="Normal 5 9 2 3 2 2 3" xfId="17703"/>
    <cellStyle name="Normal 5 9 2 3 2 2 3 2" xfId="43494"/>
    <cellStyle name="Normal 5 9 2 3 2 2 4" xfId="30266"/>
    <cellStyle name="Normal 5 9 2 3 2 3" xfId="6341"/>
    <cellStyle name="Normal 5 9 2 3 2 3 2" xfId="13169"/>
    <cellStyle name="Normal 5 9 2 3 2 3 2 2" xfId="26397"/>
    <cellStyle name="Normal 5 9 2 3 2 3 2 2 2" xfId="52188"/>
    <cellStyle name="Normal 5 9 2 3 2 3 2 3" xfId="38960"/>
    <cellStyle name="Normal 5 9 2 3 2 3 3" xfId="19569"/>
    <cellStyle name="Normal 5 9 2 3 2 3 3 2" xfId="45360"/>
    <cellStyle name="Normal 5 9 2 3 2 3 4" xfId="32132"/>
    <cellStyle name="Normal 5 9 2 3 2 4" xfId="9391"/>
    <cellStyle name="Normal 5 9 2 3 2 4 2" xfId="22619"/>
    <cellStyle name="Normal 5 9 2 3 2 4 2 2" xfId="48410"/>
    <cellStyle name="Normal 5 9 2 3 2 4 3" xfId="35182"/>
    <cellStyle name="Normal 5 9 2 3 2 5" xfId="7480"/>
    <cellStyle name="Normal 5 9 2 3 2 5 2" xfId="20708"/>
    <cellStyle name="Normal 5 9 2 3 2 5 2 2" xfId="46499"/>
    <cellStyle name="Normal 5 9 2 3 2 5 3" xfId="33271"/>
    <cellStyle name="Normal 5 9 2 3 2 6" xfId="15791"/>
    <cellStyle name="Normal 5 9 2 3 2 6 2" xfId="41582"/>
    <cellStyle name="Normal 5 9 2 3 2 7" xfId="28354"/>
    <cellStyle name="Normal 5 9 2 3 3" xfId="2029"/>
    <cellStyle name="Normal 5 9 2 3 3 2" xfId="3941"/>
    <cellStyle name="Normal 5 9 2 3 3 2 2" xfId="10769"/>
    <cellStyle name="Normal 5 9 2 3 3 2 2 2" xfId="23997"/>
    <cellStyle name="Normal 5 9 2 3 3 2 2 2 2" xfId="49788"/>
    <cellStyle name="Normal 5 9 2 3 3 2 2 3" xfId="36560"/>
    <cellStyle name="Normal 5 9 2 3 3 2 3" xfId="17169"/>
    <cellStyle name="Normal 5 9 2 3 3 2 3 2" xfId="42960"/>
    <cellStyle name="Normal 5 9 2 3 3 2 4" xfId="29732"/>
    <cellStyle name="Normal 5 9 2 3 3 3" xfId="6342"/>
    <cellStyle name="Normal 5 9 2 3 3 3 2" xfId="13170"/>
    <cellStyle name="Normal 5 9 2 3 3 3 2 2" xfId="26398"/>
    <cellStyle name="Normal 5 9 2 3 3 3 2 2 2" xfId="52189"/>
    <cellStyle name="Normal 5 9 2 3 3 3 2 3" xfId="38961"/>
    <cellStyle name="Normal 5 9 2 3 3 3 3" xfId="19570"/>
    <cellStyle name="Normal 5 9 2 3 3 3 3 2" xfId="45361"/>
    <cellStyle name="Normal 5 9 2 3 3 3 4" xfId="32133"/>
    <cellStyle name="Normal 5 9 2 3 3 4" xfId="8857"/>
    <cellStyle name="Normal 5 9 2 3 3 4 2" xfId="22085"/>
    <cellStyle name="Normal 5 9 2 3 3 4 2 2" xfId="47876"/>
    <cellStyle name="Normal 5 9 2 3 3 4 3" xfId="34648"/>
    <cellStyle name="Normal 5 9 2 3 3 5" xfId="15257"/>
    <cellStyle name="Normal 5 9 2 3 3 5 2" xfId="41048"/>
    <cellStyle name="Normal 5 9 2 3 3 6" xfId="27820"/>
    <cellStyle name="Normal 5 9 2 3 4" xfId="3233"/>
    <cellStyle name="Normal 5 9 2 3 4 2" xfId="10061"/>
    <cellStyle name="Normal 5 9 2 3 4 2 2" xfId="23289"/>
    <cellStyle name="Normal 5 9 2 3 4 2 2 2" xfId="49080"/>
    <cellStyle name="Normal 5 9 2 3 4 2 3" xfId="35852"/>
    <cellStyle name="Normal 5 9 2 3 4 3" xfId="16461"/>
    <cellStyle name="Normal 5 9 2 3 4 3 2" xfId="42252"/>
    <cellStyle name="Normal 5 9 2 3 4 4" xfId="29024"/>
    <cellStyle name="Normal 5 9 2 3 5" xfId="6340"/>
    <cellStyle name="Normal 5 9 2 3 5 2" xfId="13168"/>
    <cellStyle name="Normal 5 9 2 3 5 2 2" xfId="26396"/>
    <cellStyle name="Normal 5 9 2 3 5 2 2 2" xfId="52187"/>
    <cellStyle name="Normal 5 9 2 3 5 2 3" xfId="38959"/>
    <cellStyle name="Normal 5 9 2 3 5 3" xfId="19568"/>
    <cellStyle name="Normal 5 9 2 3 5 3 2" xfId="45359"/>
    <cellStyle name="Normal 5 9 2 3 5 4" xfId="32131"/>
    <cellStyle name="Normal 5 9 2 3 6" xfId="8014"/>
    <cellStyle name="Normal 5 9 2 3 6 2" xfId="21242"/>
    <cellStyle name="Normal 5 9 2 3 6 2 2" xfId="47033"/>
    <cellStyle name="Normal 5 9 2 3 6 3" xfId="33805"/>
    <cellStyle name="Normal 5 9 2 3 7" xfId="6946"/>
    <cellStyle name="Normal 5 9 2 3 7 2" xfId="20174"/>
    <cellStyle name="Normal 5 9 2 3 7 2 2" xfId="45965"/>
    <cellStyle name="Normal 5 9 2 3 7 3" xfId="32737"/>
    <cellStyle name="Normal 5 9 2 3 8" xfId="14414"/>
    <cellStyle name="Normal 5 9 2 3 8 2" xfId="40205"/>
    <cellStyle name="Normal 5 9 2 3 9" xfId="13880"/>
    <cellStyle name="Normal 5 9 2 3 9 2" xfId="39671"/>
    <cellStyle name="Normal 5 9 2 4" xfId="474"/>
    <cellStyle name="Normal 5 9 2 4 2" xfId="3763"/>
    <cellStyle name="Normal 5 9 2 4 2 2" xfId="10591"/>
    <cellStyle name="Normal 5 9 2 4 2 2 2" xfId="23819"/>
    <cellStyle name="Normal 5 9 2 4 2 2 2 2" xfId="49610"/>
    <cellStyle name="Normal 5 9 2 4 2 2 3" xfId="36382"/>
    <cellStyle name="Normal 5 9 2 4 2 3" xfId="16991"/>
    <cellStyle name="Normal 5 9 2 4 2 3 2" xfId="42782"/>
    <cellStyle name="Normal 5 9 2 4 2 4" xfId="29554"/>
    <cellStyle name="Normal 5 9 2 4 3" xfId="6343"/>
    <cellStyle name="Normal 5 9 2 4 3 2" xfId="13171"/>
    <cellStyle name="Normal 5 9 2 4 3 2 2" xfId="26399"/>
    <cellStyle name="Normal 5 9 2 4 3 2 2 2" xfId="52190"/>
    <cellStyle name="Normal 5 9 2 4 3 2 3" xfId="38962"/>
    <cellStyle name="Normal 5 9 2 4 3 3" xfId="19571"/>
    <cellStyle name="Normal 5 9 2 4 3 3 2" xfId="45362"/>
    <cellStyle name="Normal 5 9 2 4 3 4" xfId="32134"/>
    <cellStyle name="Normal 5 9 2 4 4" xfId="8679"/>
    <cellStyle name="Normal 5 9 2 4 4 2" xfId="21907"/>
    <cellStyle name="Normal 5 9 2 4 4 2 2" xfId="47698"/>
    <cellStyle name="Normal 5 9 2 4 4 3" xfId="34470"/>
    <cellStyle name="Normal 5 9 2 4 5" xfId="7302"/>
    <cellStyle name="Normal 5 9 2 4 5 2" xfId="20530"/>
    <cellStyle name="Normal 5 9 2 4 5 2 2" xfId="46321"/>
    <cellStyle name="Normal 5 9 2 4 5 3" xfId="33093"/>
    <cellStyle name="Normal 5 9 2 4 6" xfId="15079"/>
    <cellStyle name="Normal 5 9 2 4 6 2" xfId="40870"/>
    <cellStyle name="Normal 5 9 2 4 7" xfId="13702"/>
    <cellStyle name="Normal 5 9 2 4 7 2" xfId="39493"/>
    <cellStyle name="Normal 5 9 2 4 8" xfId="1851"/>
    <cellStyle name="Normal 5 9 2 4 8 2" xfId="52992"/>
    <cellStyle name="Normal 5 9 2 4 9" xfId="27642"/>
    <cellStyle name="Normal 5 9 2 5" xfId="2385"/>
    <cellStyle name="Normal 5 9 2 5 2" xfId="4297"/>
    <cellStyle name="Normal 5 9 2 5 2 2" xfId="11125"/>
    <cellStyle name="Normal 5 9 2 5 2 2 2" xfId="24353"/>
    <cellStyle name="Normal 5 9 2 5 2 2 2 2" xfId="50144"/>
    <cellStyle name="Normal 5 9 2 5 2 2 3" xfId="36916"/>
    <cellStyle name="Normal 5 9 2 5 2 3" xfId="17525"/>
    <cellStyle name="Normal 5 9 2 5 2 3 2" xfId="43316"/>
    <cellStyle name="Normal 5 9 2 5 2 4" xfId="30088"/>
    <cellStyle name="Normal 5 9 2 5 3" xfId="6344"/>
    <cellStyle name="Normal 5 9 2 5 3 2" xfId="13172"/>
    <cellStyle name="Normal 5 9 2 5 3 2 2" xfId="26400"/>
    <cellStyle name="Normal 5 9 2 5 3 2 2 2" xfId="52191"/>
    <cellStyle name="Normal 5 9 2 5 3 2 3" xfId="38963"/>
    <cellStyle name="Normal 5 9 2 5 3 3" xfId="19572"/>
    <cellStyle name="Normal 5 9 2 5 3 3 2" xfId="45363"/>
    <cellStyle name="Normal 5 9 2 5 3 4" xfId="32135"/>
    <cellStyle name="Normal 5 9 2 5 4" xfId="9213"/>
    <cellStyle name="Normal 5 9 2 5 4 2" xfId="22441"/>
    <cellStyle name="Normal 5 9 2 5 4 2 2" xfId="48232"/>
    <cellStyle name="Normal 5 9 2 5 4 3" xfId="35004"/>
    <cellStyle name="Normal 5 9 2 5 5" xfId="15613"/>
    <cellStyle name="Normal 5 9 2 5 5 2" xfId="41404"/>
    <cellStyle name="Normal 5 9 2 5 6" xfId="28176"/>
    <cellStyle name="Normal 5 9 2 6" xfId="1495"/>
    <cellStyle name="Normal 5 9 2 6 2" xfId="3407"/>
    <cellStyle name="Normal 5 9 2 6 2 2" xfId="10235"/>
    <cellStyle name="Normal 5 9 2 6 2 2 2" xfId="23463"/>
    <cellStyle name="Normal 5 9 2 6 2 2 2 2" xfId="49254"/>
    <cellStyle name="Normal 5 9 2 6 2 2 3" xfId="36026"/>
    <cellStyle name="Normal 5 9 2 6 2 3" xfId="16635"/>
    <cellStyle name="Normal 5 9 2 6 2 3 2" xfId="42426"/>
    <cellStyle name="Normal 5 9 2 6 2 4" xfId="29198"/>
    <cellStyle name="Normal 5 9 2 6 3" xfId="6345"/>
    <cellStyle name="Normal 5 9 2 6 3 2" xfId="13173"/>
    <cellStyle name="Normal 5 9 2 6 3 2 2" xfId="26401"/>
    <cellStyle name="Normal 5 9 2 6 3 2 2 2" xfId="52192"/>
    <cellStyle name="Normal 5 9 2 6 3 2 3" xfId="38964"/>
    <cellStyle name="Normal 5 9 2 6 3 3" xfId="19573"/>
    <cellStyle name="Normal 5 9 2 6 3 3 2" xfId="45364"/>
    <cellStyle name="Normal 5 9 2 6 3 4" xfId="32136"/>
    <cellStyle name="Normal 5 9 2 6 4" xfId="8323"/>
    <cellStyle name="Normal 5 9 2 6 4 2" xfId="21551"/>
    <cellStyle name="Normal 5 9 2 6 4 2 2" xfId="47342"/>
    <cellStyle name="Normal 5 9 2 6 4 3" xfId="34114"/>
    <cellStyle name="Normal 5 9 2 6 5" xfId="14723"/>
    <cellStyle name="Normal 5 9 2 6 5 2" xfId="40514"/>
    <cellStyle name="Normal 5 9 2 6 6" xfId="27286"/>
    <cellStyle name="Normal 5 9 2 7" xfId="3231"/>
    <cellStyle name="Normal 5 9 2 7 2" xfId="10059"/>
    <cellStyle name="Normal 5 9 2 7 2 2" xfId="23287"/>
    <cellStyle name="Normal 5 9 2 7 2 2 2" xfId="49078"/>
    <cellStyle name="Normal 5 9 2 7 2 3" xfId="35850"/>
    <cellStyle name="Normal 5 9 2 7 3" xfId="16459"/>
    <cellStyle name="Normal 5 9 2 7 3 2" xfId="42250"/>
    <cellStyle name="Normal 5 9 2 7 4" xfId="29022"/>
    <cellStyle name="Normal 5 9 2 8" xfId="6335"/>
    <cellStyle name="Normal 5 9 2 8 2" xfId="13163"/>
    <cellStyle name="Normal 5 9 2 8 2 2" xfId="26391"/>
    <cellStyle name="Normal 5 9 2 8 2 2 2" xfId="52182"/>
    <cellStyle name="Normal 5 9 2 8 2 3" xfId="38954"/>
    <cellStyle name="Normal 5 9 2 8 3" xfId="19563"/>
    <cellStyle name="Normal 5 9 2 8 3 2" xfId="45354"/>
    <cellStyle name="Normal 5 9 2 8 4" xfId="32126"/>
    <cellStyle name="Normal 5 9 2 9" xfId="7836"/>
    <cellStyle name="Normal 5 9 2 9 2" xfId="21064"/>
    <cellStyle name="Normal 5 9 2 9 2 2" xfId="46855"/>
    <cellStyle name="Normal 5 9 2 9 3" xfId="33627"/>
    <cellStyle name="Normal 5 9 3" xfId="167"/>
    <cellStyle name="Normal 5 9 3 10" xfId="14285"/>
    <cellStyle name="Normal 5 9 3 10 2" xfId="40076"/>
    <cellStyle name="Normal 5 9 3 11" xfId="13751"/>
    <cellStyle name="Normal 5 9 3 11 2" xfId="39542"/>
    <cellStyle name="Normal 5 9 3 12" xfId="1057"/>
    <cellStyle name="Normal 5 9 3 12 2" xfId="53045"/>
    <cellStyle name="Normal 5 9 3 13" xfId="26848"/>
    <cellStyle name="Normal 5 9 3 2" xfId="701"/>
    <cellStyle name="Normal 5 9 3 2 10" xfId="1235"/>
    <cellStyle name="Normal 5 9 3 2 10 2" xfId="52729"/>
    <cellStyle name="Normal 5 9 3 2 11" xfId="27026"/>
    <cellStyle name="Normal 5 9 3 2 2" xfId="2612"/>
    <cellStyle name="Normal 5 9 3 2 2 2" xfId="4524"/>
    <cellStyle name="Normal 5 9 3 2 2 2 2" xfId="11352"/>
    <cellStyle name="Normal 5 9 3 2 2 2 2 2" xfId="24580"/>
    <cellStyle name="Normal 5 9 3 2 2 2 2 2 2" xfId="50371"/>
    <cellStyle name="Normal 5 9 3 2 2 2 2 3" xfId="37143"/>
    <cellStyle name="Normal 5 9 3 2 2 2 3" xfId="17752"/>
    <cellStyle name="Normal 5 9 3 2 2 2 3 2" xfId="43543"/>
    <cellStyle name="Normal 5 9 3 2 2 2 4" xfId="30315"/>
    <cellStyle name="Normal 5 9 3 2 2 3" xfId="6348"/>
    <cellStyle name="Normal 5 9 3 2 2 3 2" xfId="13176"/>
    <cellStyle name="Normal 5 9 3 2 2 3 2 2" xfId="26404"/>
    <cellStyle name="Normal 5 9 3 2 2 3 2 2 2" xfId="52195"/>
    <cellStyle name="Normal 5 9 3 2 2 3 2 3" xfId="38967"/>
    <cellStyle name="Normal 5 9 3 2 2 3 3" xfId="19576"/>
    <cellStyle name="Normal 5 9 3 2 2 3 3 2" xfId="45367"/>
    <cellStyle name="Normal 5 9 3 2 2 3 4" xfId="32139"/>
    <cellStyle name="Normal 5 9 3 2 2 4" xfId="9440"/>
    <cellStyle name="Normal 5 9 3 2 2 4 2" xfId="22668"/>
    <cellStyle name="Normal 5 9 3 2 2 4 2 2" xfId="48459"/>
    <cellStyle name="Normal 5 9 3 2 2 4 3" xfId="35231"/>
    <cellStyle name="Normal 5 9 3 2 2 5" xfId="7529"/>
    <cellStyle name="Normal 5 9 3 2 2 5 2" xfId="20757"/>
    <cellStyle name="Normal 5 9 3 2 2 5 2 2" xfId="46548"/>
    <cellStyle name="Normal 5 9 3 2 2 5 3" xfId="33320"/>
    <cellStyle name="Normal 5 9 3 2 2 6" xfId="15840"/>
    <cellStyle name="Normal 5 9 3 2 2 6 2" xfId="41631"/>
    <cellStyle name="Normal 5 9 3 2 2 7" xfId="28403"/>
    <cellStyle name="Normal 5 9 3 2 3" xfId="2078"/>
    <cellStyle name="Normal 5 9 3 2 3 2" xfId="3990"/>
    <cellStyle name="Normal 5 9 3 2 3 2 2" xfId="10818"/>
    <cellStyle name="Normal 5 9 3 2 3 2 2 2" xfId="24046"/>
    <cellStyle name="Normal 5 9 3 2 3 2 2 2 2" xfId="49837"/>
    <cellStyle name="Normal 5 9 3 2 3 2 2 3" xfId="36609"/>
    <cellStyle name="Normal 5 9 3 2 3 2 3" xfId="17218"/>
    <cellStyle name="Normal 5 9 3 2 3 2 3 2" xfId="43009"/>
    <cellStyle name="Normal 5 9 3 2 3 2 4" xfId="29781"/>
    <cellStyle name="Normal 5 9 3 2 3 3" xfId="6349"/>
    <cellStyle name="Normal 5 9 3 2 3 3 2" xfId="13177"/>
    <cellStyle name="Normal 5 9 3 2 3 3 2 2" xfId="26405"/>
    <cellStyle name="Normal 5 9 3 2 3 3 2 2 2" xfId="52196"/>
    <cellStyle name="Normal 5 9 3 2 3 3 2 3" xfId="38968"/>
    <cellStyle name="Normal 5 9 3 2 3 3 3" xfId="19577"/>
    <cellStyle name="Normal 5 9 3 2 3 3 3 2" xfId="45368"/>
    <cellStyle name="Normal 5 9 3 2 3 3 4" xfId="32140"/>
    <cellStyle name="Normal 5 9 3 2 3 4" xfId="8906"/>
    <cellStyle name="Normal 5 9 3 2 3 4 2" xfId="22134"/>
    <cellStyle name="Normal 5 9 3 2 3 4 2 2" xfId="47925"/>
    <cellStyle name="Normal 5 9 3 2 3 4 3" xfId="34697"/>
    <cellStyle name="Normal 5 9 3 2 3 5" xfId="15306"/>
    <cellStyle name="Normal 5 9 3 2 3 5 2" xfId="41097"/>
    <cellStyle name="Normal 5 9 3 2 3 6" xfId="27869"/>
    <cellStyle name="Normal 5 9 3 2 4" xfId="3235"/>
    <cellStyle name="Normal 5 9 3 2 4 2" xfId="10063"/>
    <cellStyle name="Normal 5 9 3 2 4 2 2" xfId="23291"/>
    <cellStyle name="Normal 5 9 3 2 4 2 2 2" xfId="49082"/>
    <cellStyle name="Normal 5 9 3 2 4 2 3" xfId="35854"/>
    <cellStyle name="Normal 5 9 3 2 4 3" xfId="16463"/>
    <cellStyle name="Normal 5 9 3 2 4 3 2" xfId="42254"/>
    <cellStyle name="Normal 5 9 3 2 4 4" xfId="29026"/>
    <cellStyle name="Normal 5 9 3 2 5" xfId="6347"/>
    <cellStyle name="Normal 5 9 3 2 5 2" xfId="13175"/>
    <cellStyle name="Normal 5 9 3 2 5 2 2" xfId="26403"/>
    <cellStyle name="Normal 5 9 3 2 5 2 2 2" xfId="52194"/>
    <cellStyle name="Normal 5 9 3 2 5 2 3" xfId="38966"/>
    <cellStyle name="Normal 5 9 3 2 5 3" xfId="19575"/>
    <cellStyle name="Normal 5 9 3 2 5 3 2" xfId="45366"/>
    <cellStyle name="Normal 5 9 3 2 5 4" xfId="32138"/>
    <cellStyle name="Normal 5 9 3 2 6" xfId="8063"/>
    <cellStyle name="Normal 5 9 3 2 6 2" xfId="21291"/>
    <cellStyle name="Normal 5 9 3 2 6 2 2" xfId="47082"/>
    <cellStyle name="Normal 5 9 3 2 6 3" xfId="33854"/>
    <cellStyle name="Normal 5 9 3 2 7" xfId="6995"/>
    <cellStyle name="Normal 5 9 3 2 7 2" xfId="20223"/>
    <cellStyle name="Normal 5 9 3 2 7 2 2" xfId="46014"/>
    <cellStyle name="Normal 5 9 3 2 7 3" xfId="32786"/>
    <cellStyle name="Normal 5 9 3 2 8" xfId="14463"/>
    <cellStyle name="Normal 5 9 3 2 8 2" xfId="40254"/>
    <cellStyle name="Normal 5 9 3 2 9" xfId="13929"/>
    <cellStyle name="Normal 5 9 3 2 9 2" xfId="39720"/>
    <cellStyle name="Normal 5 9 3 3" xfId="523"/>
    <cellStyle name="Normal 5 9 3 3 2" xfId="3812"/>
    <cellStyle name="Normal 5 9 3 3 2 2" xfId="10640"/>
    <cellStyle name="Normal 5 9 3 3 2 2 2" xfId="23868"/>
    <cellStyle name="Normal 5 9 3 3 2 2 2 2" xfId="49659"/>
    <cellStyle name="Normal 5 9 3 3 2 2 3" xfId="36431"/>
    <cellStyle name="Normal 5 9 3 3 2 3" xfId="17040"/>
    <cellStyle name="Normal 5 9 3 3 2 3 2" xfId="42831"/>
    <cellStyle name="Normal 5 9 3 3 2 4" xfId="29603"/>
    <cellStyle name="Normal 5 9 3 3 3" xfId="6350"/>
    <cellStyle name="Normal 5 9 3 3 3 2" xfId="13178"/>
    <cellStyle name="Normal 5 9 3 3 3 2 2" xfId="26406"/>
    <cellStyle name="Normal 5 9 3 3 3 2 2 2" xfId="52197"/>
    <cellStyle name="Normal 5 9 3 3 3 2 3" xfId="38969"/>
    <cellStyle name="Normal 5 9 3 3 3 3" xfId="19578"/>
    <cellStyle name="Normal 5 9 3 3 3 3 2" xfId="45369"/>
    <cellStyle name="Normal 5 9 3 3 3 4" xfId="32141"/>
    <cellStyle name="Normal 5 9 3 3 4" xfId="8728"/>
    <cellStyle name="Normal 5 9 3 3 4 2" xfId="21956"/>
    <cellStyle name="Normal 5 9 3 3 4 2 2" xfId="47747"/>
    <cellStyle name="Normal 5 9 3 3 4 3" xfId="34519"/>
    <cellStyle name="Normal 5 9 3 3 5" xfId="7351"/>
    <cellStyle name="Normal 5 9 3 3 5 2" xfId="20579"/>
    <cellStyle name="Normal 5 9 3 3 5 2 2" xfId="46370"/>
    <cellStyle name="Normal 5 9 3 3 5 3" xfId="33142"/>
    <cellStyle name="Normal 5 9 3 3 6" xfId="15128"/>
    <cellStyle name="Normal 5 9 3 3 6 2" xfId="40919"/>
    <cellStyle name="Normal 5 9 3 3 7" xfId="1900"/>
    <cellStyle name="Normal 5 9 3 3 7 2" xfId="52704"/>
    <cellStyle name="Normal 5 9 3 3 8" xfId="27691"/>
    <cellStyle name="Normal 5 9 3 4" xfId="2434"/>
    <cellStyle name="Normal 5 9 3 4 2" xfId="4346"/>
    <cellStyle name="Normal 5 9 3 4 2 2" xfId="11174"/>
    <cellStyle name="Normal 5 9 3 4 2 2 2" xfId="24402"/>
    <cellStyle name="Normal 5 9 3 4 2 2 2 2" xfId="50193"/>
    <cellStyle name="Normal 5 9 3 4 2 2 3" xfId="36965"/>
    <cellStyle name="Normal 5 9 3 4 2 3" xfId="17574"/>
    <cellStyle name="Normal 5 9 3 4 2 3 2" xfId="43365"/>
    <cellStyle name="Normal 5 9 3 4 2 4" xfId="30137"/>
    <cellStyle name="Normal 5 9 3 4 3" xfId="6351"/>
    <cellStyle name="Normal 5 9 3 4 3 2" xfId="13179"/>
    <cellStyle name="Normal 5 9 3 4 3 2 2" xfId="26407"/>
    <cellStyle name="Normal 5 9 3 4 3 2 2 2" xfId="52198"/>
    <cellStyle name="Normal 5 9 3 4 3 2 3" xfId="38970"/>
    <cellStyle name="Normal 5 9 3 4 3 3" xfId="19579"/>
    <cellStyle name="Normal 5 9 3 4 3 3 2" xfId="45370"/>
    <cellStyle name="Normal 5 9 3 4 3 4" xfId="32142"/>
    <cellStyle name="Normal 5 9 3 4 4" xfId="9262"/>
    <cellStyle name="Normal 5 9 3 4 4 2" xfId="22490"/>
    <cellStyle name="Normal 5 9 3 4 4 2 2" xfId="48281"/>
    <cellStyle name="Normal 5 9 3 4 4 3" xfId="35053"/>
    <cellStyle name="Normal 5 9 3 4 5" xfId="15662"/>
    <cellStyle name="Normal 5 9 3 4 5 2" xfId="41453"/>
    <cellStyle name="Normal 5 9 3 4 6" xfId="28225"/>
    <cellStyle name="Normal 5 9 3 5" xfId="1544"/>
    <cellStyle name="Normal 5 9 3 5 2" xfId="3456"/>
    <cellStyle name="Normal 5 9 3 5 2 2" xfId="10284"/>
    <cellStyle name="Normal 5 9 3 5 2 2 2" xfId="23512"/>
    <cellStyle name="Normal 5 9 3 5 2 2 2 2" xfId="49303"/>
    <cellStyle name="Normal 5 9 3 5 2 2 3" xfId="36075"/>
    <cellStyle name="Normal 5 9 3 5 2 3" xfId="16684"/>
    <cellStyle name="Normal 5 9 3 5 2 3 2" xfId="42475"/>
    <cellStyle name="Normal 5 9 3 5 2 4" xfId="29247"/>
    <cellStyle name="Normal 5 9 3 5 3" xfId="6352"/>
    <cellStyle name="Normal 5 9 3 5 3 2" xfId="13180"/>
    <cellStyle name="Normal 5 9 3 5 3 2 2" xfId="26408"/>
    <cellStyle name="Normal 5 9 3 5 3 2 2 2" xfId="52199"/>
    <cellStyle name="Normal 5 9 3 5 3 2 3" xfId="38971"/>
    <cellStyle name="Normal 5 9 3 5 3 3" xfId="19580"/>
    <cellStyle name="Normal 5 9 3 5 3 3 2" xfId="45371"/>
    <cellStyle name="Normal 5 9 3 5 3 4" xfId="32143"/>
    <cellStyle name="Normal 5 9 3 5 4" xfId="8372"/>
    <cellStyle name="Normal 5 9 3 5 4 2" xfId="21600"/>
    <cellStyle name="Normal 5 9 3 5 4 2 2" xfId="47391"/>
    <cellStyle name="Normal 5 9 3 5 4 3" xfId="34163"/>
    <cellStyle name="Normal 5 9 3 5 5" xfId="14772"/>
    <cellStyle name="Normal 5 9 3 5 5 2" xfId="40563"/>
    <cellStyle name="Normal 5 9 3 5 6" xfId="27335"/>
    <cellStyle name="Normal 5 9 3 6" xfId="3234"/>
    <cellStyle name="Normal 5 9 3 6 2" xfId="10062"/>
    <cellStyle name="Normal 5 9 3 6 2 2" xfId="23290"/>
    <cellStyle name="Normal 5 9 3 6 2 2 2" xfId="49081"/>
    <cellStyle name="Normal 5 9 3 6 2 3" xfId="35853"/>
    <cellStyle name="Normal 5 9 3 6 3" xfId="16462"/>
    <cellStyle name="Normal 5 9 3 6 3 2" xfId="42253"/>
    <cellStyle name="Normal 5 9 3 6 4" xfId="29025"/>
    <cellStyle name="Normal 5 9 3 7" xfId="6346"/>
    <cellStyle name="Normal 5 9 3 7 2" xfId="13174"/>
    <cellStyle name="Normal 5 9 3 7 2 2" xfId="26402"/>
    <cellStyle name="Normal 5 9 3 7 2 2 2" xfId="52193"/>
    <cellStyle name="Normal 5 9 3 7 2 3" xfId="38965"/>
    <cellStyle name="Normal 5 9 3 7 3" xfId="19574"/>
    <cellStyle name="Normal 5 9 3 7 3 2" xfId="45365"/>
    <cellStyle name="Normal 5 9 3 7 4" xfId="32137"/>
    <cellStyle name="Normal 5 9 3 8" xfId="7885"/>
    <cellStyle name="Normal 5 9 3 8 2" xfId="21113"/>
    <cellStyle name="Normal 5 9 3 8 2 2" xfId="46904"/>
    <cellStyle name="Normal 5 9 3 8 3" xfId="33676"/>
    <cellStyle name="Normal 5 9 3 9" xfId="6817"/>
    <cellStyle name="Normal 5 9 3 9 2" xfId="20045"/>
    <cellStyle name="Normal 5 9 3 9 2 2" xfId="45836"/>
    <cellStyle name="Normal 5 9 3 9 3" xfId="32608"/>
    <cellStyle name="Normal 5 9 4" xfId="219"/>
    <cellStyle name="Normal 5 9 4 10" xfId="14159"/>
    <cellStyle name="Normal 5 9 4 10 2" xfId="39950"/>
    <cellStyle name="Normal 5 9 4 11" xfId="13625"/>
    <cellStyle name="Normal 5 9 4 11 2" xfId="39416"/>
    <cellStyle name="Normal 5 9 4 12" xfId="931"/>
    <cellStyle name="Normal 5 9 4 12 2" xfId="52518"/>
    <cellStyle name="Normal 5 9 4 13" xfId="26722"/>
    <cellStyle name="Normal 5 9 4 2" xfId="753"/>
    <cellStyle name="Normal 5 9 4 2 10" xfId="1287"/>
    <cellStyle name="Normal 5 9 4 2 10 2" xfId="53260"/>
    <cellStyle name="Normal 5 9 4 2 11" xfId="27078"/>
    <cellStyle name="Normal 5 9 4 2 2" xfId="2664"/>
    <cellStyle name="Normal 5 9 4 2 2 2" xfId="4576"/>
    <cellStyle name="Normal 5 9 4 2 2 2 2" xfId="11404"/>
    <cellStyle name="Normal 5 9 4 2 2 2 2 2" xfId="24632"/>
    <cellStyle name="Normal 5 9 4 2 2 2 2 2 2" xfId="50423"/>
    <cellStyle name="Normal 5 9 4 2 2 2 2 3" xfId="37195"/>
    <cellStyle name="Normal 5 9 4 2 2 2 3" xfId="17804"/>
    <cellStyle name="Normal 5 9 4 2 2 2 3 2" xfId="43595"/>
    <cellStyle name="Normal 5 9 4 2 2 2 4" xfId="30367"/>
    <cellStyle name="Normal 5 9 4 2 2 3" xfId="6355"/>
    <cellStyle name="Normal 5 9 4 2 2 3 2" xfId="13183"/>
    <cellStyle name="Normal 5 9 4 2 2 3 2 2" xfId="26411"/>
    <cellStyle name="Normal 5 9 4 2 2 3 2 2 2" xfId="52202"/>
    <cellStyle name="Normal 5 9 4 2 2 3 2 3" xfId="38974"/>
    <cellStyle name="Normal 5 9 4 2 2 3 3" xfId="19583"/>
    <cellStyle name="Normal 5 9 4 2 2 3 3 2" xfId="45374"/>
    <cellStyle name="Normal 5 9 4 2 2 3 4" xfId="32146"/>
    <cellStyle name="Normal 5 9 4 2 2 4" xfId="9492"/>
    <cellStyle name="Normal 5 9 4 2 2 4 2" xfId="22720"/>
    <cellStyle name="Normal 5 9 4 2 2 4 2 2" xfId="48511"/>
    <cellStyle name="Normal 5 9 4 2 2 4 3" xfId="35283"/>
    <cellStyle name="Normal 5 9 4 2 2 5" xfId="7581"/>
    <cellStyle name="Normal 5 9 4 2 2 5 2" xfId="20809"/>
    <cellStyle name="Normal 5 9 4 2 2 5 2 2" xfId="46600"/>
    <cellStyle name="Normal 5 9 4 2 2 5 3" xfId="33372"/>
    <cellStyle name="Normal 5 9 4 2 2 6" xfId="15892"/>
    <cellStyle name="Normal 5 9 4 2 2 6 2" xfId="41683"/>
    <cellStyle name="Normal 5 9 4 2 2 7" xfId="28455"/>
    <cellStyle name="Normal 5 9 4 2 3" xfId="2130"/>
    <cellStyle name="Normal 5 9 4 2 3 2" xfId="4042"/>
    <cellStyle name="Normal 5 9 4 2 3 2 2" xfId="10870"/>
    <cellStyle name="Normal 5 9 4 2 3 2 2 2" xfId="24098"/>
    <cellStyle name="Normal 5 9 4 2 3 2 2 2 2" xfId="49889"/>
    <cellStyle name="Normal 5 9 4 2 3 2 2 3" xfId="36661"/>
    <cellStyle name="Normal 5 9 4 2 3 2 3" xfId="17270"/>
    <cellStyle name="Normal 5 9 4 2 3 2 3 2" xfId="43061"/>
    <cellStyle name="Normal 5 9 4 2 3 2 4" xfId="29833"/>
    <cellStyle name="Normal 5 9 4 2 3 3" xfId="6356"/>
    <cellStyle name="Normal 5 9 4 2 3 3 2" xfId="13184"/>
    <cellStyle name="Normal 5 9 4 2 3 3 2 2" xfId="26412"/>
    <cellStyle name="Normal 5 9 4 2 3 3 2 2 2" xfId="52203"/>
    <cellStyle name="Normal 5 9 4 2 3 3 2 3" xfId="38975"/>
    <cellStyle name="Normal 5 9 4 2 3 3 3" xfId="19584"/>
    <cellStyle name="Normal 5 9 4 2 3 3 3 2" xfId="45375"/>
    <cellStyle name="Normal 5 9 4 2 3 3 4" xfId="32147"/>
    <cellStyle name="Normal 5 9 4 2 3 4" xfId="8958"/>
    <cellStyle name="Normal 5 9 4 2 3 4 2" xfId="22186"/>
    <cellStyle name="Normal 5 9 4 2 3 4 2 2" xfId="47977"/>
    <cellStyle name="Normal 5 9 4 2 3 4 3" xfId="34749"/>
    <cellStyle name="Normal 5 9 4 2 3 5" xfId="15358"/>
    <cellStyle name="Normal 5 9 4 2 3 5 2" xfId="41149"/>
    <cellStyle name="Normal 5 9 4 2 3 6" xfId="27921"/>
    <cellStyle name="Normal 5 9 4 2 4" xfId="3237"/>
    <cellStyle name="Normal 5 9 4 2 4 2" xfId="10065"/>
    <cellStyle name="Normal 5 9 4 2 4 2 2" xfId="23293"/>
    <cellStyle name="Normal 5 9 4 2 4 2 2 2" xfId="49084"/>
    <cellStyle name="Normal 5 9 4 2 4 2 3" xfId="35856"/>
    <cellStyle name="Normal 5 9 4 2 4 3" xfId="16465"/>
    <cellStyle name="Normal 5 9 4 2 4 3 2" xfId="42256"/>
    <cellStyle name="Normal 5 9 4 2 4 4" xfId="29028"/>
    <cellStyle name="Normal 5 9 4 2 5" xfId="6354"/>
    <cellStyle name="Normal 5 9 4 2 5 2" xfId="13182"/>
    <cellStyle name="Normal 5 9 4 2 5 2 2" xfId="26410"/>
    <cellStyle name="Normal 5 9 4 2 5 2 2 2" xfId="52201"/>
    <cellStyle name="Normal 5 9 4 2 5 2 3" xfId="38973"/>
    <cellStyle name="Normal 5 9 4 2 5 3" xfId="19582"/>
    <cellStyle name="Normal 5 9 4 2 5 3 2" xfId="45373"/>
    <cellStyle name="Normal 5 9 4 2 5 4" xfId="32145"/>
    <cellStyle name="Normal 5 9 4 2 6" xfId="8115"/>
    <cellStyle name="Normal 5 9 4 2 6 2" xfId="21343"/>
    <cellStyle name="Normal 5 9 4 2 6 2 2" xfId="47134"/>
    <cellStyle name="Normal 5 9 4 2 6 3" xfId="33906"/>
    <cellStyle name="Normal 5 9 4 2 7" xfId="7047"/>
    <cellStyle name="Normal 5 9 4 2 7 2" xfId="20275"/>
    <cellStyle name="Normal 5 9 4 2 7 2 2" xfId="46066"/>
    <cellStyle name="Normal 5 9 4 2 7 3" xfId="32838"/>
    <cellStyle name="Normal 5 9 4 2 8" xfId="14515"/>
    <cellStyle name="Normal 5 9 4 2 8 2" xfId="40306"/>
    <cellStyle name="Normal 5 9 4 2 9" xfId="13981"/>
    <cellStyle name="Normal 5 9 4 2 9 2" xfId="39772"/>
    <cellStyle name="Normal 5 9 4 3" xfId="397"/>
    <cellStyle name="Normal 5 9 4 3 2" xfId="3686"/>
    <cellStyle name="Normal 5 9 4 3 2 2" xfId="10514"/>
    <cellStyle name="Normal 5 9 4 3 2 2 2" xfId="23742"/>
    <cellStyle name="Normal 5 9 4 3 2 2 2 2" xfId="49533"/>
    <cellStyle name="Normal 5 9 4 3 2 2 3" xfId="36305"/>
    <cellStyle name="Normal 5 9 4 3 2 3" xfId="16914"/>
    <cellStyle name="Normal 5 9 4 3 2 3 2" xfId="42705"/>
    <cellStyle name="Normal 5 9 4 3 2 4" xfId="29477"/>
    <cellStyle name="Normal 5 9 4 3 3" xfId="6357"/>
    <cellStyle name="Normal 5 9 4 3 3 2" xfId="13185"/>
    <cellStyle name="Normal 5 9 4 3 3 2 2" xfId="26413"/>
    <cellStyle name="Normal 5 9 4 3 3 2 2 2" xfId="52204"/>
    <cellStyle name="Normal 5 9 4 3 3 2 3" xfId="38976"/>
    <cellStyle name="Normal 5 9 4 3 3 3" xfId="19585"/>
    <cellStyle name="Normal 5 9 4 3 3 3 2" xfId="45376"/>
    <cellStyle name="Normal 5 9 4 3 3 4" xfId="32148"/>
    <cellStyle name="Normal 5 9 4 3 4" xfId="8602"/>
    <cellStyle name="Normal 5 9 4 3 4 2" xfId="21830"/>
    <cellStyle name="Normal 5 9 4 3 4 2 2" xfId="47621"/>
    <cellStyle name="Normal 5 9 4 3 4 3" xfId="34393"/>
    <cellStyle name="Normal 5 9 4 3 5" xfId="7225"/>
    <cellStyle name="Normal 5 9 4 3 5 2" xfId="20453"/>
    <cellStyle name="Normal 5 9 4 3 5 2 2" xfId="46244"/>
    <cellStyle name="Normal 5 9 4 3 5 3" xfId="33016"/>
    <cellStyle name="Normal 5 9 4 3 6" xfId="15002"/>
    <cellStyle name="Normal 5 9 4 3 6 2" xfId="40793"/>
    <cellStyle name="Normal 5 9 4 3 7" xfId="1774"/>
    <cellStyle name="Normal 5 9 4 3 7 2" xfId="53271"/>
    <cellStyle name="Normal 5 9 4 3 8" xfId="27565"/>
    <cellStyle name="Normal 5 9 4 4" xfId="2308"/>
    <cellStyle name="Normal 5 9 4 4 2" xfId="4220"/>
    <cellStyle name="Normal 5 9 4 4 2 2" xfId="11048"/>
    <cellStyle name="Normal 5 9 4 4 2 2 2" xfId="24276"/>
    <cellStyle name="Normal 5 9 4 4 2 2 2 2" xfId="50067"/>
    <cellStyle name="Normal 5 9 4 4 2 2 3" xfId="36839"/>
    <cellStyle name="Normal 5 9 4 4 2 3" xfId="17448"/>
    <cellStyle name="Normal 5 9 4 4 2 3 2" xfId="43239"/>
    <cellStyle name="Normal 5 9 4 4 2 4" xfId="30011"/>
    <cellStyle name="Normal 5 9 4 4 3" xfId="6358"/>
    <cellStyle name="Normal 5 9 4 4 3 2" xfId="13186"/>
    <cellStyle name="Normal 5 9 4 4 3 2 2" xfId="26414"/>
    <cellStyle name="Normal 5 9 4 4 3 2 2 2" xfId="52205"/>
    <cellStyle name="Normal 5 9 4 4 3 2 3" xfId="38977"/>
    <cellStyle name="Normal 5 9 4 4 3 3" xfId="19586"/>
    <cellStyle name="Normal 5 9 4 4 3 3 2" xfId="45377"/>
    <cellStyle name="Normal 5 9 4 4 3 4" xfId="32149"/>
    <cellStyle name="Normal 5 9 4 4 4" xfId="9136"/>
    <cellStyle name="Normal 5 9 4 4 4 2" xfId="22364"/>
    <cellStyle name="Normal 5 9 4 4 4 2 2" xfId="48155"/>
    <cellStyle name="Normal 5 9 4 4 4 3" xfId="34927"/>
    <cellStyle name="Normal 5 9 4 4 5" xfId="15536"/>
    <cellStyle name="Normal 5 9 4 4 5 2" xfId="41327"/>
    <cellStyle name="Normal 5 9 4 4 6" xfId="28099"/>
    <cellStyle name="Normal 5 9 4 5" xfId="1596"/>
    <cellStyle name="Normal 5 9 4 5 2" xfId="3508"/>
    <cellStyle name="Normal 5 9 4 5 2 2" xfId="10336"/>
    <cellStyle name="Normal 5 9 4 5 2 2 2" xfId="23564"/>
    <cellStyle name="Normal 5 9 4 5 2 2 2 2" xfId="49355"/>
    <cellStyle name="Normal 5 9 4 5 2 2 3" xfId="36127"/>
    <cellStyle name="Normal 5 9 4 5 2 3" xfId="16736"/>
    <cellStyle name="Normal 5 9 4 5 2 3 2" xfId="42527"/>
    <cellStyle name="Normal 5 9 4 5 2 4" xfId="29299"/>
    <cellStyle name="Normal 5 9 4 5 3" xfId="6359"/>
    <cellStyle name="Normal 5 9 4 5 3 2" xfId="13187"/>
    <cellStyle name="Normal 5 9 4 5 3 2 2" xfId="26415"/>
    <cellStyle name="Normal 5 9 4 5 3 2 2 2" xfId="52206"/>
    <cellStyle name="Normal 5 9 4 5 3 2 3" xfId="38978"/>
    <cellStyle name="Normal 5 9 4 5 3 3" xfId="19587"/>
    <cellStyle name="Normal 5 9 4 5 3 3 2" xfId="45378"/>
    <cellStyle name="Normal 5 9 4 5 3 4" xfId="32150"/>
    <cellStyle name="Normal 5 9 4 5 4" xfId="8424"/>
    <cellStyle name="Normal 5 9 4 5 4 2" xfId="21652"/>
    <cellStyle name="Normal 5 9 4 5 4 2 2" xfId="47443"/>
    <cellStyle name="Normal 5 9 4 5 4 3" xfId="34215"/>
    <cellStyle name="Normal 5 9 4 5 5" xfId="14824"/>
    <cellStyle name="Normal 5 9 4 5 5 2" xfId="40615"/>
    <cellStyle name="Normal 5 9 4 5 6" xfId="27387"/>
    <cellStyle name="Normal 5 9 4 6" xfId="3236"/>
    <cellStyle name="Normal 5 9 4 6 2" xfId="10064"/>
    <cellStyle name="Normal 5 9 4 6 2 2" xfId="23292"/>
    <cellStyle name="Normal 5 9 4 6 2 2 2" xfId="49083"/>
    <cellStyle name="Normal 5 9 4 6 2 3" xfId="35855"/>
    <cellStyle name="Normal 5 9 4 6 3" xfId="16464"/>
    <cellStyle name="Normal 5 9 4 6 3 2" xfId="42255"/>
    <cellStyle name="Normal 5 9 4 6 4" xfId="29027"/>
    <cellStyle name="Normal 5 9 4 7" xfId="6353"/>
    <cellStyle name="Normal 5 9 4 7 2" xfId="13181"/>
    <cellStyle name="Normal 5 9 4 7 2 2" xfId="26409"/>
    <cellStyle name="Normal 5 9 4 7 2 2 2" xfId="52200"/>
    <cellStyle name="Normal 5 9 4 7 2 3" xfId="38972"/>
    <cellStyle name="Normal 5 9 4 7 3" xfId="19581"/>
    <cellStyle name="Normal 5 9 4 7 3 2" xfId="45372"/>
    <cellStyle name="Normal 5 9 4 7 4" xfId="32144"/>
    <cellStyle name="Normal 5 9 4 8" xfId="7759"/>
    <cellStyle name="Normal 5 9 4 8 2" xfId="20987"/>
    <cellStyle name="Normal 5 9 4 8 2 2" xfId="46778"/>
    <cellStyle name="Normal 5 9 4 8 3" xfId="33550"/>
    <cellStyle name="Normal 5 9 4 9" xfId="6691"/>
    <cellStyle name="Normal 5 9 4 9 2" xfId="19919"/>
    <cellStyle name="Normal 5 9 4 9 2 2" xfId="45710"/>
    <cellStyle name="Normal 5 9 4 9 3" xfId="32482"/>
    <cellStyle name="Normal 5 9 5" xfId="575"/>
    <cellStyle name="Normal 5 9 5 10" xfId="1109"/>
    <cellStyle name="Normal 5 9 5 10 2" xfId="53082"/>
    <cellStyle name="Normal 5 9 5 11" xfId="26900"/>
    <cellStyle name="Normal 5 9 5 2" xfId="2486"/>
    <cellStyle name="Normal 5 9 5 2 2" xfId="4398"/>
    <cellStyle name="Normal 5 9 5 2 2 2" xfId="11226"/>
    <cellStyle name="Normal 5 9 5 2 2 2 2" xfId="24454"/>
    <cellStyle name="Normal 5 9 5 2 2 2 2 2" xfId="50245"/>
    <cellStyle name="Normal 5 9 5 2 2 2 3" xfId="37017"/>
    <cellStyle name="Normal 5 9 5 2 2 3" xfId="17626"/>
    <cellStyle name="Normal 5 9 5 2 2 3 2" xfId="43417"/>
    <cellStyle name="Normal 5 9 5 2 2 4" xfId="30189"/>
    <cellStyle name="Normal 5 9 5 2 3" xfId="6361"/>
    <cellStyle name="Normal 5 9 5 2 3 2" xfId="13189"/>
    <cellStyle name="Normal 5 9 5 2 3 2 2" xfId="26417"/>
    <cellStyle name="Normal 5 9 5 2 3 2 2 2" xfId="52208"/>
    <cellStyle name="Normal 5 9 5 2 3 2 3" xfId="38980"/>
    <cellStyle name="Normal 5 9 5 2 3 3" xfId="19589"/>
    <cellStyle name="Normal 5 9 5 2 3 3 2" xfId="45380"/>
    <cellStyle name="Normal 5 9 5 2 3 4" xfId="32152"/>
    <cellStyle name="Normal 5 9 5 2 4" xfId="9314"/>
    <cellStyle name="Normal 5 9 5 2 4 2" xfId="22542"/>
    <cellStyle name="Normal 5 9 5 2 4 2 2" xfId="48333"/>
    <cellStyle name="Normal 5 9 5 2 4 3" xfId="35105"/>
    <cellStyle name="Normal 5 9 5 2 5" xfId="7403"/>
    <cellStyle name="Normal 5 9 5 2 5 2" xfId="20631"/>
    <cellStyle name="Normal 5 9 5 2 5 2 2" xfId="46422"/>
    <cellStyle name="Normal 5 9 5 2 5 3" xfId="33194"/>
    <cellStyle name="Normal 5 9 5 2 6" xfId="15714"/>
    <cellStyle name="Normal 5 9 5 2 6 2" xfId="41505"/>
    <cellStyle name="Normal 5 9 5 2 7" xfId="28277"/>
    <cellStyle name="Normal 5 9 5 3" xfId="1952"/>
    <cellStyle name="Normal 5 9 5 3 2" xfId="3864"/>
    <cellStyle name="Normal 5 9 5 3 2 2" xfId="10692"/>
    <cellStyle name="Normal 5 9 5 3 2 2 2" xfId="23920"/>
    <cellStyle name="Normal 5 9 5 3 2 2 2 2" xfId="49711"/>
    <cellStyle name="Normal 5 9 5 3 2 2 3" xfId="36483"/>
    <cellStyle name="Normal 5 9 5 3 2 3" xfId="17092"/>
    <cellStyle name="Normal 5 9 5 3 2 3 2" xfId="42883"/>
    <cellStyle name="Normal 5 9 5 3 2 4" xfId="29655"/>
    <cellStyle name="Normal 5 9 5 3 3" xfId="6362"/>
    <cellStyle name="Normal 5 9 5 3 3 2" xfId="13190"/>
    <cellStyle name="Normal 5 9 5 3 3 2 2" xfId="26418"/>
    <cellStyle name="Normal 5 9 5 3 3 2 2 2" xfId="52209"/>
    <cellStyle name="Normal 5 9 5 3 3 2 3" xfId="38981"/>
    <cellStyle name="Normal 5 9 5 3 3 3" xfId="19590"/>
    <cellStyle name="Normal 5 9 5 3 3 3 2" xfId="45381"/>
    <cellStyle name="Normal 5 9 5 3 3 4" xfId="32153"/>
    <cellStyle name="Normal 5 9 5 3 4" xfId="8780"/>
    <cellStyle name="Normal 5 9 5 3 4 2" xfId="22008"/>
    <cellStyle name="Normal 5 9 5 3 4 2 2" xfId="47799"/>
    <cellStyle name="Normal 5 9 5 3 4 3" xfId="34571"/>
    <cellStyle name="Normal 5 9 5 3 5" xfId="15180"/>
    <cellStyle name="Normal 5 9 5 3 5 2" xfId="40971"/>
    <cellStyle name="Normal 5 9 5 3 6" xfId="27743"/>
    <cellStyle name="Normal 5 9 5 4" xfId="3238"/>
    <cellStyle name="Normal 5 9 5 4 2" xfId="10066"/>
    <cellStyle name="Normal 5 9 5 4 2 2" xfId="23294"/>
    <cellStyle name="Normal 5 9 5 4 2 2 2" xfId="49085"/>
    <cellStyle name="Normal 5 9 5 4 2 3" xfId="35857"/>
    <cellStyle name="Normal 5 9 5 4 3" xfId="16466"/>
    <cellStyle name="Normal 5 9 5 4 3 2" xfId="42257"/>
    <cellStyle name="Normal 5 9 5 4 4" xfId="29029"/>
    <cellStyle name="Normal 5 9 5 5" xfId="6360"/>
    <cellStyle name="Normal 5 9 5 5 2" xfId="13188"/>
    <cellStyle name="Normal 5 9 5 5 2 2" xfId="26416"/>
    <cellStyle name="Normal 5 9 5 5 2 2 2" xfId="52207"/>
    <cellStyle name="Normal 5 9 5 5 2 3" xfId="38979"/>
    <cellStyle name="Normal 5 9 5 5 3" xfId="19588"/>
    <cellStyle name="Normal 5 9 5 5 3 2" xfId="45379"/>
    <cellStyle name="Normal 5 9 5 5 4" xfId="32151"/>
    <cellStyle name="Normal 5 9 5 6" xfId="7937"/>
    <cellStyle name="Normal 5 9 5 6 2" xfId="21165"/>
    <cellStyle name="Normal 5 9 5 6 2 2" xfId="46956"/>
    <cellStyle name="Normal 5 9 5 6 3" xfId="33728"/>
    <cellStyle name="Normal 5 9 5 7" xfId="6869"/>
    <cellStyle name="Normal 5 9 5 7 2" xfId="20097"/>
    <cellStyle name="Normal 5 9 5 7 2 2" xfId="45888"/>
    <cellStyle name="Normal 5 9 5 7 3" xfId="32660"/>
    <cellStyle name="Normal 5 9 5 8" xfId="14337"/>
    <cellStyle name="Normal 5 9 5 8 2" xfId="40128"/>
    <cellStyle name="Normal 5 9 5 9" xfId="13803"/>
    <cellStyle name="Normal 5 9 5 9 2" xfId="39594"/>
    <cellStyle name="Normal 5 9 6" xfId="345"/>
    <cellStyle name="Normal 5 9 6 2" xfId="3634"/>
    <cellStyle name="Normal 5 9 6 2 2" xfId="10462"/>
    <cellStyle name="Normal 5 9 6 2 2 2" xfId="23690"/>
    <cellStyle name="Normal 5 9 6 2 2 2 2" xfId="49481"/>
    <cellStyle name="Normal 5 9 6 2 2 3" xfId="36253"/>
    <cellStyle name="Normal 5 9 6 2 3" xfId="16862"/>
    <cellStyle name="Normal 5 9 6 2 3 2" xfId="42653"/>
    <cellStyle name="Normal 5 9 6 2 4" xfId="29425"/>
    <cellStyle name="Normal 5 9 6 3" xfId="6363"/>
    <cellStyle name="Normal 5 9 6 3 2" xfId="13191"/>
    <cellStyle name="Normal 5 9 6 3 2 2" xfId="26419"/>
    <cellStyle name="Normal 5 9 6 3 2 2 2" xfId="52210"/>
    <cellStyle name="Normal 5 9 6 3 2 3" xfId="38982"/>
    <cellStyle name="Normal 5 9 6 3 3" xfId="19591"/>
    <cellStyle name="Normal 5 9 6 3 3 2" xfId="45382"/>
    <cellStyle name="Normal 5 9 6 3 4" xfId="32154"/>
    <cellStyle name="Normal 5 9 6 4" xfId="8550"/>
    <cellStyle name="Normal 5 9 6 4 2" xfId="21778"/>
    <cellStyle name="Normal 5 9 6 4 2 2" xfId="47569"/>
    <cellStyle name="Normal 5 9 6 4 3" xfId="34341"/>
    <cellStyle name="Normal 5 9 6 5" xfId="6639"/>
    <cellStyle name="Normal 5 9 6 5 2" xfId="19867"/>
    <cellStyle name="Normal 5 9 6 5 2 2" xfId="45658"/>
    <cellStyle name="Normal 5 9 6 5 3" xfId="32430"/>
    <cellStyle name="Normal 5 9 6 6" xfId="14950"/>
    <cellStyle name="Normal 5 9 6 6 2" xfId="40741"/>
    <cellStyle name="Normal 5 9 6 7" xfId="13573"/>
    <cellStyle name="Normal 5 9 6 7 2" xfId="39364"/>
    <cellStyle name="Normal 5 9 6 8" xfId="1722"/>
    <cellStyle name="Normal 5 9 6 8 2" xfId="52659"/>
    <cellStyle name="Normal 5 9 6 9" xfId="27513"/>
    <cellStyle name="Normal 5 9 7" xfId="2256"/>
    <cellStyle name="Normal 5 9 7 2" xfId="4168"/>
    <cellStyle name="Normal 5 9 7 2 2" xfId="10996"/>
    <cellStyle name="Normal 5 9 7 2 2 2" xfId="24224"/>
    <cellStyle name="Normal 5 9 7 2 2 2 2" xfId="50015"/>
    <cellStyle name="Normal 5 9 7 2 2 3" xfId="36787"/>
    <cellStyle name="Normal 5 9 7 2 3" xfId="17396"/>
    <cellStyle name="Normal 5 9 7 2 3 2" xfId="43187"/>
    <cellStyle name="Normal 5 9 7 2 4" xfId="29959"/>
    <cellStyle name="Normal 5 9 7 3" xfId="6364"/>
    <cellStyle name="Normal 5 9 7 3 2" xfId="13192"/>
    <cellStyle name="Normal 5 9 7 3 2 2" xfId="26420"/>
    <cellStyle name="Normal 5 9 7 3 2 2 2" xfId="52211"/>
    <cellStyle name="Normal 5 9 7 3 2 3" xfId="38983"/>
    <cellStyle name="Normal 5 9 7 3 3" xfId="19592"/>
    <cellStyle name="Normal 5 9 7 3 3 2" xfId="45383"/>
    <cellStyle name="Normal 5 9 7 3 4" xfId="32155"/>
    <cellStyle name="Normal 5 9 7 4" xfId="9084"/>
    <cellStyle name="Normal 5 9 7 4 2" xfId="22312"/>
    <cellStyle name="Normal 5 9 7 4 2 2" xfId="48103"/>
    <cellStyle name="Normal 5 9 7 4 3" xfId="34875"/>
    <cellStyle name="Normal 5 9 7 5" xfId="7173"/>
    <cellStyle name="Normal 5 9 7 5 2" xfId="20401"/>
    <cellStyle name="Normal 5 9 7 5 2 2" xfId="46192"/>
    <cellStyle name="Normal 5 9 7 5 3" xfId="32964"/>
    <cellStyle name="Normal 5 9 7 6" xfId="15484"/>
    <cellStyle name="Normal 5 9 7 6 2" xfId="41275"/>
    <cellStyle name="Normal 5 9 7 7" xfId="28047"/>
    <cellStyle name="Normal 5 9 8" xfId="1418"/>
    <cellStyle name="Normal 5 9 8 2" xfId="3330"/>
    <cellStyle name="Normal 5 9 8 2 2" xfId="10158"/>
    <cellStyle name="Normal 5 9 8 2 2 2" xfId="23386"/>
    <cellStyle name="Normal 5 9 8 2 2 2 2" xfId="49177"/>
    <cellStyle name="Normal 5 9 8 2 2 3" xfId="35949"/>
    <cellStyle name="Normal 5 9 8 2 3" xfId="16558"/>
    <cellStyle name="Normal 5 9 8 2 3 2" xfId="42349"/>
    <cellStyle name="Normal 5 9 8 2 4" xfId="29121"/>
    <cellStyle name="Normal 5 9 8 3" xfId="6365"/>
    <cellStyle name="Normal 5 9 8 3 2" xfId="13193"/>
    <cellStyle name="Normal 5 9 8 3 2 2" xfId="26421"/>
    <cellStyle name="Normal 5 9 8 3 2 2 2" xfId="52212"/>
    <cellStyle name="Normal 5 9 8 3 2 3" xfId="38984"/>
    <cellStyle name="Normal 5 9 8 3 3" xfId="19593"/>
    <cellStyle name="Normal 5 9 8 3 3 2" xfId="45384"/>
    <cellStyle name="Normal 5 9 8 3 4" xfId="32156"/>
    <cellStyle name="Normal 5 9 8 4" xfId="8246"/>
    <cellStyle name="Normal 5 9 8 4 2" xfId="21474"/>
    <cellStyle name="Normal 5 9 8 4 2 2" xfId="47265"/>
    <cellStyle name="Normal 5 9 8 4 3" xfId="34037"/>
    <cellStyle name="Normal 5 9 8 5" xfId="14646"/>
    <cellStyle name="Normal 5 9 8 5 2" xfId="40437"/>
    <cellStyle name="Normal 5 9 8 6" xfId="27209"/>
    <cellStyle name="Normal 5 9 9" xfId="3230"/>
    <cellStyle name="Normal 5 9 9 2" xfId="10058"/>
    <cellStyle name="Normal 5 9 9 2 2" xfId="23286"/>
    <cellStyle name="Normal 5 9 9 2 2 2" xfId="49077"/>
    <cellStyle name="Normal 5 9 9 2 3" xfId="35849"/>
    <cellStyle name="Normal 5 9 9 3" xfId="16458"/>
    <cellStyle name="Normal 5 9 9 3 2" xfId="42249"/>
    <cellStyle name="Normal 5 9 9 4" xfId="29021"/>
    <cellStyle name="Normal 6" xfId="27"/>
    <cellStyle name="Normal 6 10" xfId="2242"/>
    <cellStyle name="Normal 6 10 2" xfId="4154"/>
    <cellStyle name="Normal 6 10 2 2" xfId="10982"/>
    <cellStyle name="Normal 6 10 2 2 2" xfId="24210"/>
    <cellStyle name="Normal 6 10 2 2 2 2" xfId="50001"/>
    <cellStyle name="Normal 6 10 2 2 3" xfId="36773"/>
    <cellStyle name="Normal 6 10 2 3" xfId="17382"/>
    <cellStyle name="Normal 6 10 2 3 2" xfId="43173"/>
    <cellStyle name="Normal 6 10 2 4" xfId="29945"/>
    <cellStyle name="Normal 6 10 3" xfId="6367"/>
    <cellStyle name="Normal 6 10 3 2" xfId="13195"/>
    <cellStyle name="Normal 6 10 3 2 2" xfId="26423"/>
    <cellStyle name="Normal 6 10 3 2 2 2" xfId="52214"/>
    <cellStyle name="Normal 6 10 3 2 3" xfId="38986"/>
    <cellStyle name="Normal 6 10 3 3" xfId="19595"/>
    <cellStyle name="Normal 6 10 3 3 2" xfId="45386"/>
    <cellStyle name="Normal 6 10 3 4" xfId="32158"/>
    <cellStyle name="Normal 6 10 4" xfId="9070"/>
    <cellStyle name="Normal 6 10 4 2" xfId="22298"/>
    <cellStyle name="Normal 6 10 4 2 2" xfId="48089"/>
    <cellStyle name="Normal 6 10 4 3" xfId="34861"/>
    <cellStyle name="Normal 6 10 5" xfId="7159"/>
    <cellStyle name="Normal 6 10 5 2" xfId="20387"/>
    <cellStyle name="Normal 6 10 5 2 2" xfId="46178"/>
    <cellStyle name="Normal 6 10 5 3" xfId="32950"/>
    <cellStyle name="Normal 6 10 6" xfId="15470"/>
    <cellStyle name="Normal 6 10 6 2" xfId="41261"/>
    <cellStyle name="Normal 6 10 7" xfId="28033"/>
    <cellStyle name="Normal 6 11" xfId="1404"/>
    <cellStyle name="Normal 6 11 2" xfId="3316"/>
    <cellStyle name="Normal 6 11 2 2" xfId="10144"/>
    <cellStyle name="Normal 6 11 2 2 2" xfId="23372"/>
    <cellStyle name="Normal 6 11 2 2 2 2" xfId="49163"/>
    <cellStyle name="Normal 6 11 2 2 3" xfId="35935"/>
    <cellStyle name="Normal 6 11 2 3" xfId="16544"/>
    <cellStyle name="Normal 6 11 2 3 2" xfId="42335"/>
    <cellStyle name="Normal 6 11 2 4" xfId="29107"/>
    <cellStyle name="Normal 6 11 3" xfId="6368"/>
    <cellStyle name="Normal 6 11 3 2" xfId="13196"/>
    <cellStyle name="Normal 6 11 3 2 2" xfId="26424"/>
    <cellStyle name="Normal 6 11 3 2 2 2" xfId="52215"/>
    <cellStyle name="Normal 6 11 3 2 3" xfId="38987"/>
    <cellStyle name="Normal 6 11 3 3" xfId="19596"/>
    <cellStyle name="Normal 6 11 3 3 2" xfId="45387"/>
    <cellStyle name="Normal 6 11 3 4" xfId="32159"/>
    <cellStyle name="Normal 6 11 4" xfId="8232"/>
    <cellStyle name="Normal 6 11 4 2" xfId="21460"/>
    <cellStyle name="Normal 6 11 4 2 2" xfId="47251"/>
    <cellStyle name="Normal 6 11 4 3" xfId="34023"/>
    <cellStyle name="Normal 6 11 5" xfId="14632"/>
    <cellStyle name="Normal 6 11 5 2" xfId="40423"/>
    <cellStyle name="Normal 6 11 6" xfId="27195"/>
    <cellStyle name="Normal 6 12" xfId="3239"/>
    <cellStyle name="Normal 6 12 2" xfId="10067"/>
    <cellStyle name="Normal 6 12 2 2" xfId="23295"/>
    <cellStyle name="Normal 6 12 2 2 2" xfId="49086"/>
    <cellStyle name="Normal 6 12 2 3" xfId="35858"/>
    <cellStyle name="Normal 6 12 3" xfId="16467"/>
    <cellStyle name="Normal 6 12 3 2" xfId="42258"/>
    <cellStyle name="Normal 6 12 4" xfId="29030"/>
    <cellStyle name="Normal 6 13" xfId="6366"/>
    <cellStyle name="Normal 6 13 2" xfId="13194"/>
    <cellStyle name="Normal 6 13 2 2" xfId="26422"/>
    <cellStyle name="Normal 6 13 2 2 2" xfId="52213"/>
    <cellStyle name="Normal 6 13 2 3" xfId="38985"/>
    <cellStyle name="Normal 6 13 3" xfId="19594"/>
    <cellStyle name="Normal 6 13 3 2" xfId="45385"/>
    <cellStyle name="Normal 6 13 4" xfId="32157"/>
    <cellStyle name="Normal 6 14" xfId="7693"/>
    <cellStyle name="Normal 6 14 2" xfId="20921"/>
    <cellStyle name="Normal 6 14 2 2" xfId="46712"/>
    <cellStyle name="Normal 6 14 3" xfId="33484"/>
    <cellStyle name="Normal 6 15" xfId="6601"/>
    <cellStyle name="Normal 6 15 2" xfId="19829"/>
    <cellStyle name="Normal 6 15 2 2" xfId="45620"/>
    <cellStyle name="Normal 6 15 3" xfId="32392"/>
    <cellStyle name="Normal 6 16" xfId="14093"/>
    <cellStyle name="Normal 6 16 2" xfId="39884"/>
    <cellStyle name="Normal 6 17" xfId="13433"/>
    <cellStyle name="Normal 6 17 2" xfId="39224"/>
    <cellStyle name="Normal 6 18" xfId="865"/>
    <cellStyle name="Normal 6 18 2" xfId="52519"/>
    <cellStyle name="Normal 6 19" xfId="26656"/>
    <cellStyle name="Normal 6 2" xfId="39"/>
    <cellStyle name="Normal 6 2 10" xfId="1416"/>
    <cellStyle name="Normal 6 2 10 2" xfId="3328"/>
    <cellStyle name="Normal 6 2 10 2 2" xfId="10156"/>
    <cellStyle name="Normal 6 2 10 2 2 2" xfId="23384"/>
    <cellStyle name="Normal 6 2 10 2 2 2 2" xfId="49175"/>
    <cellStyle name="Normal 6 2 10 2 2 3" xfId="35947"/>
    <cellStyle name="Normal 6 2 10 2 3" xfId="16556"/>
    <cellStyle name="Normal 6 2 10 2 3 2" xfId="42347"/>
    <cellStyle name="Normal 6 2 10 2 4" xfId="29119"/>
    <cellStyle name="Normal 6 2 10 3" xfId="6370"/>
    <cellStyle name="Normal 6 2 10 3 2" xfId="13198"/>
    <cellStyle name="Normal 6 2 10 3 2 2" xfId="26426"/>
    <cellStyle name="Normal 6 2 10 3 2 2 2" xfId="52217"/>
    <cellStyle name="Normal 6 2 10 3 2 3" xfId="38989"/>
    <cellStyle name="Normal 6 2 10 3 3" xfId="19598"/>
    <cellStyle name="Normal 6 2 10 3 3 2" xfId="45389"/>
    <cellStyle name="Normal 6 2 10 3 4" xfId="32161"/>
    <cellStyle name="Normal 6 2 10 4" xfId="8244"/>
    <cellStyle name="Normal 6 2 10 4 2" xfId="21472"/>
    <cellStyle name="Normal 6 2 10 4 2 2" xfId="47263"/>
    <cellStyle name="Normal 6 2 10 4 3" xfId="34035"/>
    <cellStyle name="Normal 6 2 10 5" xfId="14644"/>
    <cellStyle name="Normal 6 2 10 5 2" xfId="40435"/>
    <cellStyle name="Normal 6 2 10 6" xfId="27207"/>
    <cellStyle name="Normal 6 2 11" xfId="3240"/>
    <cellStyle name="Normal 6 2 11 2" xfId="10068"/>
    <cellStyle name="Normal 6 2 11 2 2" xfId="23296"/>
    <cellStyle name="Normal 6 2 11 2 2 2" xfId="49087"/>
    <cellStyle name="Normal 6 2 11 2 3" xfId="35859"/>
    <cellStyle name="Normal 6 2 11 3" xfId="16468"/>
    <cellStyle name="Normal 6 2 11 3 2" xfId="42259"/>
    <cellStyle name="Normal 6 2 11 4" xfId="29031"/>
    <cellStyle name="Normal 6 2 12" xfId="6369"/>
    <cellStyle name="Normal 6 2 12 2" xfId="13197"/>
    <cellStyle name="Normal 6 2 12 2 2" xfId="26425"/>
    <cellStyle name="Normal 6 2 12 2 2 2" xfId="52216"/>
    <cellStyle name="Normal 6 2 12 2 3" xfId="38988"/>
    <cellStyle name="Normal 6 2 12 3" xfId="19597"/>
    <cellStyle name="Normal 6 2 12 3 2" xfId="45388"/>
    <cellStyle name="Normal 6 2 12 4" xfId="32160"/>
    <cellStyle name="Normal 6 2 13" xfId="7705"/>
    <cellStyle name="Normal 6 2 13 2" xfId="20933"/>
    <cellStyle name="Normal 6 2 13 2 2" xfId="46724"/>
    <cellStyle name="Normal 6 2 13 3" xfId="33496"/>
    <cellStyle name="Normal 6 2 14" xfId="6613"/>
    <cellStyle name="Normal 6 2 14 2" xfId="19841"/>
    <cellStyle name="Normal 6 2 14 2 2" xfId="45632"/>
    <cellStyle name="Normal 6 2 14 3" xfId="32404"/>
    <cellStyle name="Normal 6 2 15" xfId="14105"/>
    <cellStyle name="Normal 6 2 15 2" xfId="39896"/>
    <cellStyle name="Normal 6 2 16" xfId="13445"/>
    <cellStyle name="Normal 6 2 16 2" xfId="39236"/>
    <cellStyle name="Normal 6 2 17" xfId="877"/>
    <cellStyle name="Normal 6 2 17 2" xfId="53090"/>
    <cellStyle name="Normal 6 2 18" xfId="26668"/>
    <cellStyle name="Normal 6 2 2" xfId="63"/>
    <cellStyle name="Normal 6 2 2 10" xfId="6371"/>
    <cellStyle name="Normal 6 2 2 10 2" xfId="13199"/>
    <cellStyle name="Normal 6 2 2 10 2 2" xfId="26427"/>
    <cellStyle name="Normal 6 2 2 10 2 2 2" xfId="52218"/>
    <cellStyle name="Normal 6 2 2 10 2 3" xfId="38990"/>
    <cellStyle name="Normal 6 2 2 10 3" xfId="19599"/>
    <cellStyle name="Normal 6 2 2 10 3 2" xfId="45390"/>
    <cellStyle name="Normal 6 2 2 10 4" xfId="32162"/>
    <cellStyle name="Normal 6 2 2 11" xfId="7729"/>
    <cellStyle name="Normal 6 2 2 11 2" xfId="20957"/>
    <cellStyle name="Normal 6 2 2 11 2 2" xfId="46748"/>
    <cellStyle name="Normal 6 2 2 11 3" xfId="33520"/>
    <cellStyle name="Normal 6 2 2 12" xfId="6661"/>
    <cellStyle name="Normal 6 2 2 12 2" xfId="19889"/>
    <cellStyle name="Normal 6 2 2 12 2 2" xfId="45680"/>
    <cellStyle name="Normal 6 2 2 12 3" xfId="32452"/>
    <cellStyle name="Normal 6 2 2 13" xfId="14129"/>
    <cellStyle name="Normal 6 2 2 13 2" xfId="39920"/>
    <cellStyle name="Normal 6 2 2 14" xfId="13469"/>
    <cellStyle name="Normal 6 2 2 14 2" xfId="39260"/>
    <cellStyle name="Normal 6 2 2 15" xfId="901"/>
    <cellStyle name="Normal 6 2 2 15 2" xfId="52906"/>
    <cellStyle name="Normal 6 2 2 16" xfId="26692"/>
    <cellStyle name="Normal 6 2 2 2" xfId="140"/>
    <cellStyle name="Normal 6 2 2 2 10" xfId="6790"/>
    <cellStyle name="Normal 6 2 2 2 10 2" xfId="20018"/>
    <cellStyle name="Normal 6 2 2 2 10 2 2" xfId="45809"/>
    <cellStyle name="Normal 6 2 2 2 10 3" xfId="32581"/>
    <cellStyle name="Normal 6 2 2 2 11" xfId="14258"/>
    <cellStyle name="Normal 6 2 2 2 11 2" xfId="40049"/>
    <cellStyle name="Normal 6 2 2 2 12" xfId="13546"/>
    <cellStyle name="Normal 6 2 2 2 12 2" xfId="39337"/>
    <cellStyle name="Normal 6 2 2 2 13" xfId="1030"/>
    <cellStyle name="Normal 6 2 2 2 13 2" xfId="53136"/>
    <cellStyle name="Normal 6 2 2 2 14" xfId="26821"/>
    <cellStyle name="Normal 6 2 2 2 2" xfId="318"/>
    <cellStyle name="Normal 6 2 2 2 2 10" xfId="14080"/>
    <cellStyle name="Normal 6 2 2 2 2 10 2" xfId="39871"/>
    <cellStyle name="Normal 6 2 2 2 2 11" xfId="1386"/>
    <cellStyle name="Normal 6 2 2 2 2 11 2" xfId="52461"/>
    <cellStyle name="Normal 6 2 2 2 2 12" xfId="27177"/>
    <cellStyle name="Normal 6 2 2 2 2 2" xfId="852"/>
    <cellStyle name="Normal 6 2 2 2 2 2 2" xfId="4141"/>
    <cellStyle name="Normal 6 2 2 2 2 2 2 2" xfId="10969"/>
    <cellStyle name="Normal 6 2 2 2 2 2 2 2 2" xfId="24197"/>
    <cellStyle name="Normal 6 2 2 2 2 2 2 2 2 2" xfId="49988"/>
    <cellStyle name="Normal 6 2 2 2 2 2 2 2 3" xfId="36760"/>
    <cellStyle name="Normal 6 2 2 2 2 2 2 3" xfId="17369"/>
    <cellStyle name="Normal 6 2 2 2 2 2 2 3 2" xfId="43160"/>
    <cellStyle name="Normal 6 2 2 2 2 2 2 4" xfId="29932"/>
    <cellStyle name="Normal 6 2 2 2 2 2 3" xfId="6374"/>
    <cellStyle name="Normal 6 2 2 2 2 2 3 2" xfId="13202"/>
    <cellStyle name="Normal 6 2 2 2 2 2 3 2 2" xfId="26430"/>
    <cellStyle name="Normal 6 2 2 2 2 2 3 2 2 2" xfId="52221"/>
    <cellStyle name="Normal 6 2 2 2 2 2 3 2 3" xfId="38993"/>
    <cellStyle name="Normal 6 2 2 2 2 2 3 3" xfId="19602"/>
    <cellStyle name="Normal 6 2 2 2 2 2 3 3 2" xfId="45393"/>
    <cellStyle name="Normal 6 2 2 2 2 2 3 4" xfId="32165"/>
    <cellStyle name="Normal 6 2 2 2 2 2 4" xfId="9057"/>
    <cellStyle name="Normal 6 2 2 2 2 2 4 2" xfId="22285"/>
    <cellStyle name="Normal 6 2 2 2 2 2 4 2 2" xfId="48076"/>
    <cellStyle name="Normal 6 2 2 2 2 2 4 3" xfId="34848"/>
    <cellStyle name="Normal 6 2 2 2 2 2 5" xfId="7680"/>
    <cellStyle name="Normal 6 2 2 2 2 2 5 2" xfId="20908"/>
    <cellStyle name="Normal 6 2 2 2 2 2 5 2 2" xfId="46699"/>
    <cellStyle name="Normal 6 2 2 2 2 2 5 3" xfId="33471"/>
    <cellStyle name="Normal 6 2 2 2 2 2 6" xfId="15457"/>
    <cellStyle name="Normal 6 2 2 2 2 2 6 2" xfId="41248"/>
    <cellStyle name="Normal 6 2 2 2 2 2 7" xfId="2229"/>
    <cellStyle name="Normal 6 2 2 2 2 2 7 2" xfId="52646"/>
    <cellStyle name="Normal 6 2 2 2 2 2 8" xfId="28020"/>
    <cellStyle name="Normal 6 2 2 2 2 3" xfId="2763"/>
    <cellStyle name="Normal 6 2 2 2 2 3 2" xfId="4675"/>
    <cellStyle name="Normal 6 2 2 2 2 3 2 2" xfId="11503"/>
    <cellStyle name="Normal 6 2 2 2 2 3 2 2 2" xfId="24731"/>
    <cellStyle name="Normal 6 2 2 2 2 3 2 2 2 2" xfId="50522"/>
    <cellStyle name="Normal 6 2 2 2 2 3 2 2 3" xfId="37294"/>
    <cellStyle name="Normal 6 2 2 2 2 3 2 3" xfId="17903"/>
    <cellStyle name="Normal 6 2 2 2 2 3 2 3 2" xfId="43694"/>
    <cellStyle name="Normal 6 2 2 2 2 3 2 4" xfId="30466"/>
    <cellStyle name="Normal 6 2 2 2 2 3 3" xfId="6375"/>
    <cellStyle name="Normal 6 2 2 2 2 3 3 2" xfId="13203"/>
    <cellStyle name="Normal 6 2 2 2 2 3 3 2 2" xfId="26431"/>
    <cellStyle name="Normal 6 2 2 2 2 3 3 2 2 2" xfId="52222"/>
    <cellStyle name="Normal 6 2 2 2 2 3 3 2 3" xfId="38994"/>
    <cellStyle name="Normal 6 2 2 2 2 3 3 3" xfId="19603"/>
    <cellStyle name="Normal 6 2 2 2 2 3 3 3 2" xfId="45394"/>
    <cellStyle name="Normal 6 2 2 2 2 3 3 4" xfId="32166"/>
    <cellStyle name="Normal 6 2 2 2 2 3 4" xfId="9591"/>
    <cellStyle name="Normal 6 2 2 2 2 3 4 2" xfId="22819"/>
    <cellStyle name="Normal 6 2 2 2 2 3 4 2 2" xfId="48610"/>
    <cellStyle name="Normal 6 2 2 2 2 3 4 3" xfId="35382"/>
    <cellStyle name="Normal 6 2 2 2 2 3 5" xfId="15991"/>
    <cellStyle name="Normal 6 2 2 2 2 3 5 2" xfId="41782"/>
    <cellStyle name="Normal 6 2 2 2 2 3 6" xfId="28554"/>
    <cellStyle name="Normal 6 2 2 2 2 4" xfId="1695"/>
    <cellStyle name="Normal 6 2 2 2 2 4 2" xfId="3607"/>
    <cellStyle name="Normal 6 2 2 2 2 4 2 2" xfId="10435"/>
    <cellStyle name="Normal 6 2 2 2 2 4 2 2 2" xfId="23663"/>
    <cellStyle name="Normal 6 2 2 2 2 4 2 2 2 2" xfId="49454"/>
    <cellStyle name="Normal 6 2 2 2 2 4 2 2 3" xfId="36226"/>
    <cellStyle name="Normal 6 2 2 2 2 4 2 3" xfId="16835"/>
    <cellStyle name="Normal 6 2 2 2 2 4 2 3 2" xfId="42626"/>
    <cellStyle name="Normal 6 2 2 2 2 4 2 4" xfId="29398"/>
    <cellStyle name="Normal 6 2 2 2 2 4 3" xfId="6376"/>
    <cellStyle name="Normal 6 2 2 2 2 4 3 2" xfId="13204"/>
    <cellStyle name="Normal 6 2 2 2 2 4 3 2 2" xfId="26432"/>
    <cellStyle name="Normal 6 2 2 2 2 4 3 2 2 2" xfId="52223"/>
    <cellStyle name="Normal 6 2 2 2 2 4 3 2 3" xfId="38995"/>
    <cellStyle name="Normal 6 2 2 2 2 4 3 3" xfId="19604"/>
    <cellStyle name="Normal 6 2 2 2 2 4 3 3 2" xfId="45395"/>
    <cellStyle name="Normal 6 2 2 2 2 4 3 4" xfId="32167"/>
    <cellStyle name="Normal 6 2 2 2 2 4 4" xfId="8523"/>
    <cellStyle name="Normal 6 2 2 2 2 4 4 2" xfId="21751"/>
    <cellStyle name="Normal 6 2 2 2 2 4 4 2 2" xfId="47542"/>
    <cellStyle name="Normal 6 2 2 2 2 4 4 3" xfId="34314"/>
    <cellStyle name="Normal 6 2 2 2 2 4 5" xfId="14923"/>
    <cellStyle name="Normal 6 2 2 2 2 4 5 2" xfId="40714"/>
    <cellStyle name="Normal 6 2 2 2 2 4 6" xfId="27486"/>
    <cellStyle name="Normal 6 2 2 2 2 5" xfId="3243"/>
    <cellStyle name="Normal 6 2 2 2 2 5 2" xfId="10071"/>
    <cellStyle name="Normal 6 2 2 2 2 5 2 2" xfId="23299"/>
    <cellStyle name="Normal 6 2 2 2 2 5 2 2 2" xfId="49090"/>
    <cellStyle name="Normal 6 2 2 2 2 5 2 3" xfId="35862"/>
    <cellStyle name="Normal 6 2 2 2 2 5 3" xfId="16471"/>
    <cellStyle name="Normal 6 2 2 2 2 5 3 2" xfId="42262"/>
    <cellStyle name="Normal 6 2 2 2 2 5 4" xfId="29034"/>
    <cellStyle name="Normal 6 2 2 2 2 6" xfId="6373"/>
    <cellStyle name="Normal 6 2 2 2 2 6 2" xfId="13201"/>
    <cellStyle name="Normal 6 2 2 2 2 6 2 2" xfId="26429"/>
    <cellStyle name="Normal 6 2 2 2 2 6 2 2 2" xfId="52220"/>
    <cellStyle name="Normal 6 2 2 2 2 6 2 3" xfId="38992"/>
    <cellStyle name="Normal 6 2 2 2 2 6 3" xfId="19601"/>
    <cellStyle name="Normal 6 2 2 2 2 6 3 2" xfId="45392"/>
    <cellStyle name="Normal 6 2 2 2 2 6 4" xfId="32164"/>
    <cellStyle name="Normal 6 2 2 2 2 7" xfId="8214"/>
    <cellStyle name="Normal 6 2 2 2 2 7 2" xfId="21442"/>
    <cellStyle name="Normal 6 2 2 2 2 7 2 2" xfId="47233"/>
    <cellStyle name="Normal 6 2 2 2 2 7 3" xfId="34005"/>
    <cellStyle name="Normal 6 2 2 2 2 8" xfId="7146"/>
    <cellStyle name="Normal 6 2 2 2 2 8 2" xfId="20374"/>
    <cellStyle name="Normal 6 2 2 2 2 8 2 2" xfId="46165"/>
    <cellStyle name="Normal 6 2 2 2 2 8 3" xfId="32937"/>
    <cellStyle name="Normal 6 2 2 2 2 9" xfId="14614"/>
    <cellStyle name="Normal 6 2 2 2 2 9 2" xfId="40405"/>
    <cellStyle name="Normal 6 2 2 2 3" xfId="674"/>
    <cellStyle name="Normal 6 2 2 2 3 10" xfId="1208"/>
    <cellStyle name="Normal 6 2 2 2 3 10 2" xfId="52784"/>
    <cellStyle name="Normal 6 2 2 2 3 11" xfId="26999"/>
    <cellStyle name="Normal 6 2 2 2 3 2" xfId="2585"/>
    <cellStyle name="Normal 6 2 2 2 3 2 2" xfId="4497"/>
    <cellStyle name="Normal 6 2 2 2 3 2 2 2" xfId="11325"/>
    <cellStyle name="Normal 6 2 2 2 3 2 2 2 2" xfId="24553"/>
    <cellStyle name="Normal 6 2 2 2 3 2 2 2 2 2" xfId="50344"/>
    <cellStyle name="Normal 6 2 2 2 3 2 2 2 3" xfId="37116"/>
    <cellStyle name="Normal 6 2 2 2 3 2 2 3" xfId="17725"/>
    <cellStyle name="Normal 6 2 2 2 3 2 2 3 2" xfId="43516"/>
    <cellStyle name="Normal 6 2 2 2 3 2 2 4" xfId="30288"/>
    <cellStyle name="Normal 6 2 2 2 3 2 3" xfId="6378"/>
    <cellStyle name="Normal 6 2 2 2 3 2 3 2" xfId="13206"/>
    <cellStyle name="Normal 6 2 2 2 3 2 3 2 2" xfId="26434"/>
    <cellStyle name="Normal 6 2 2 2 3 2 3 2 2 2" xfId="52225"/>
    <cellStyle name="Normal 6 2 2 2 3 2 3 2 3" xfId="38997"/>
    <cellStyle name="Normal 6 2 2 2 3 2 3 3" xfId="19606"/>
    <cellStyle name="Normal 6 2 2 2 3 2 3 3 2" xfId="45397"/>
    <cellStyle name="Normal 6 2 2 2 3 2 3 4" xfId="32169"/>
    <cellStyle name="Normal 6 2 2 2 3 2 4" xfId="9413"/>
    <cellStyle name="Normal 6 2 2 2 3 2 4 2" xfId="22641"/>
    <cellStyle name="Normal 6 2 2 2 3 2 4 2 2" xfId="48432"/>
    <cellStyle name="Normal 6 2 2 2 3 2 4 3" xfId="35204"/>
    <cellStyle name="Normal 6 2 2 2 3 2 5" xfId="7502"/>
    <cellStyle name="Normal 6 2 2 2 3 2 5 2" xfId="20730"/>
    <cellStyle name="Normal 6 2 2 2 3 2 5 2 2" xfId="46521"/>
    <cellStyle name="Normal 6 2 2 2 3 2 5 3" xfId="33293"/>
    <cellStyle name="Normal 6 2 2 2 3 2 6" xfId="15813"/>
    <cellStyle name="Normal 6 2 2 2 3 2 6 2" xfId="41604"/>
    <cellStyle name="Normal 6 2 2 2 3 2 7" xfId="28376"/>
    <cellStyle name="Normal 6 2 2 2 3 3" xfId="2051"/>
    <cellStyle name="Normal 6 2 2 2 3 3 2" xfId="3963"/>
    <cellStyle name="Normal 6 2 2 2 3 3 2 2" xfId="10791"/>
    <cellStyle name="Normal 6 2 2 2 3 3 2 2 2" xfId="24019"/>
    <cellStyle name="Normal 6 2 2 2 3 3 2 2 2 2" xfId="49810"/>
    <cellStyle name="Normal 6 2 2 2 3 3 2 2 3" xfId="36582"/>
    <cellStyle name="Normal 6 2 2 2 3 3 2 3" xfId="17191"/>
    <cellStyle name="Normal 6 2 2 2 3 3 2 3 2" xfId="42982"/>
    <cellStyle name="Normal 6 2 2 2 3 3 2 4" xfId="29754"/>
    <cellStyle name="Normal 6 2 2 2 3 3 3" xfId="6379"/>
    <cellStyle name="Normal 6 2 2 2 3 3 3 2" xfId="13207"/>
    <cellStyle name="Normal 6 2 2 2 3 3 3 2 2" xfId="26435"/>
    <cellStyle name="Normal 6 2 2 2 3 3 3 2 2 2" xfId="52226"/>
    <cellStyle name="Normal 6 2 2 2 3 3 3 2 3" xfId="38998"/>
    <cellStyle name="Normal 6 2 2 2 3 3 3 3" xfId="19607"/>
    <cellStyle name="Normal 6 2 2 2 3 3 3 3 2" xfId="45398"/>
    <cellStyle name="Normal 6 2 2 2 3 3 3 4" xfId="32170"/>
    <cellStyle name="Normal 6 2 2 2 3 3 4" xfId="8879"/>
    <cellStyle name="Normal 6 2 2 2 3 3 4 2" xfId="22107"/>
    <cellStyle name="Normal 6 2 2 2 3 3 4 2 2" xfId="47898"/>
    <cellStyle name="Normal 6 2 2 2 3 3 4 3" xfId="34670"/>
    <cellStyle name="Normal 6 2 2 2 3 3 5" xfId="15279"/>
    <cellStyle name="Normal 6 2 2 2 3 3 5 2" xfId="41070"/>
    <cellStyle name="Normal 6 2 2 2 3 3 6" xfId="27842"/>
    <cellStyle name="Normal 6 2 2 2 3 4" xfId="3244"/>
    <cellStyle name="Normal 6 2 2 2 3 4 2" xfId="10072"/>
    <cellStyle name="Normal 6 2 2 2 3 4 2 2" xfId="23300"/>
    <cellStyle name="Normal 6 2 2 2 3 4 2 2 2" xfId="49091"/>
    <cellStyle name="Normal 6 2 2 2 3 4 2 3" xfId="35863"/>
    <cellStyle name="Normal 6 2 2 2 3 4 3" xfId="16472"/>
    <cellStyle name="Normal 6 2 2 2 3 4 3 2" xfId="42263"/>
    <cellStyle name="Normal 6 2 2 2 3 4 4" xfId="29035"/>
    <cellStyle name="Normal 6 2 2 2 3 5" xfId="6377"/>
    <cellStyle name="Normal 6 2 2 2 3 5 2" xfId="13205"/>
    <cellStyle name="Normal 6 2 2 2 3 5 2 2" xfId="26433"/>
    <cellStyle name="Normal 6 2 2 2 3 5 2 2 2" xfId="52224"/>
    <cellStyle name="Normal 6 2 2 2 3 5 2 3" xfId="38996"/>
    <cellStyle name="Normal 6 2 2 2 3 5 3" xfId="19605"/>
    <cellStyle name="Normal 6 2 2 2 3 5 3 2" xfId="45396"/>
    <cellStyle name="Normal 6 2 2 2 3 5 4" xfId="32168"/>
    <cellStyle name="Normal 6 2 2 2 3 6" xfId="8036"/>
    <cellStyle name="Normal 6 2 2 2 3 6 2" xfId="21264"/>
    <cellStyle name="Normal 6 2 2 2 3 6 2 2" xfId="47055"/>
    <cellStyle name="Normal 6 2 2 2 3 6 3" xfId="33827"/>
    <cellStyle name="Normal 6 2 2 2 3 7" xfId="6968"/>
    <cellStyle name="Normal 6 2 2 2 3 7 2" xfId="20196"/>
    <cellStyle name="Normal 6 2 2 2 3 7 2 2" xfId="45987"/>
    <cellStyle name="Normal 6 2 2 2 3 7 3" xfId="32759"/>
    <cellStyle name="Normal 6 2 2 2 3 8" xfId="14436"/>
    <cellStyle name="Normal 6 2 2 2 3 8 2" xfId="40227"/>
    <cellStyle name="Normal 6 2 2 2 3 9" xfId="13902"/>
    <cellStyle name="Normal 6 2 2 2 3 9 2" xfId="39693"/>
    <cellStyle name="Normal 6 2 2 2 4" xfId="496"/>
    <cellStyle name="Normal 6 2 2 2 4 2" xfId="3785"/>
    <cellStyle name="Normal 6 2 2 2 4 2 2" xfId="10613"/>
    <cellStyle name="Normal 6 2 2 2 4 2 2 2" xfId="23841"/>
    <cellStyle name="Normal 6 2 2 2 4 2 2 2 2" xfId="49632"/>
    <cellStyle name="Normal 6 2 2 2 4 2 2 3" xfId="36404"/>
    <cellStyle name="Normal 6 2 2 2 4 2 3" xfId="17013"/>
    <cellStyle name="Normal 6 2 2 2 4 2 3 2" xfId="42804"/>
    <cellStyle name="Normal 6 2 2 2 4 2 4" xfId="29576"/>
    <cellStyle name="Normal 6 2 2 2 4 3" xfId="6380"/>
    <cellStyle name="Normal 6 2 2 2 4 3 2" xfId="13208"/>
    <cellStyle name="Normal 6 2 2 2 4 3 2 2" xfId="26436"/>
    <cellStyle name="Normal 6 2 2 2 4 3 2 2 2" xfId="52227"/>
    <cellStyle name="Normal 6 2 2 2 4 3 2 3" xfId="38999"/>
    <cellStyle name="Normal 6 2 2 2 4 3 3" xfId="19608"/>
    <cellStyle name="Normal 6 2 2 2 4 3 3 2" xfId="45399"/>
    <cellStyle name="Normal 6 2 2 2 4 3 4" xfId="32171"/>
    <cellStyle name="Normal 6 2 2 2 4 4" xfId="8701"/>
    <cellStyle name="Normal 6 2 2 2 4 4 2" xfId="21929"/>
    <cellStyle name="Normal 6 2 2 2 4 4 2 2" xfId="47720"/>
    <cellStyle name="Normal 6 2 2 2 4 4 3" xfId="34492"/>
    <cellStyle name="Normal 6 2 2 2 4 5" xfId="7324"/>
    <cellStyle name="Normal 6 2 2 2 4 5 2" xfId="20552"/>
    <cellStyle name="Normal 6 2 2 2 4 5 2 2" xfId="46343"/>
    <cellStyle name="Normal 6 2 2 2 4 5 3" xfId="33115"/>
    <cellStyle name="Normal 6 2 2 2 4 6" xfId="15101"/>
    <cellStyle name="Normal 6 2 2 2 4 6 2" xfId="40892"/>
    <cellStyle name="Normal 6 2 2 2 4 7" xfId="13724"/>
    <cellStyle name="Normal 6 2 2 2 4 7 2" xfId="39515"/>
    <cellStyle name="Normal 6 2 2 2 4 8" xfId="1873"/>
    <cellStyle name="Normal 6 2 2 2 4 8 2" xfId="52842"/>
    <cellStyle name="Normal 6 2 2 2 4 9" xfId="27664"/>
    <cellStyle name="Normal 6 2 2 2 5" xfId="2407"/>
    <cellStyle name="Normal 6 2 2 2 5 2" xfId="4319"/>
    <cellStyle name="Normal 6 2 2 2 5 2 2" xfId="11147"/>
    <cellStyle name="Normal 6 2 2 2 5 2 2 2" xfId="24375"/>
    <cellStyle name="Normal 6 2 2 2 5 2 2 2 2" xfId="50166"/>
    <cellStyle name="Normal 6 2 2 2 5 2 2 3" xfId="36938"/>
    <cellStyle name="Normal 6 2 2 2 5 2 3" xfId="17547"/>
    <cellStyle name="Normal 6 2 2 2 5 2 3 2" xfId="43338"/>
    <cellStyle name="Normal 6 2 2 2 5 2 4" xfId="30110"/>
    <cellStyle name="Normal 6 2 2 2 5 3" xfId="6381"/>
    <cellStyle name="Normal 6 2 2 2 5 3 2" xfId="13209"/>
    <cellStyle name="Normal 6 2 2 2 5 3 2 2" xfId="26437"/>
    <cellStyle name="Normal 6 2 2 2 5 3 2 2 2" xfId="52228"/>
    <cellStyle name="Normal 6 2 2 2 5 3 2 3" xfId="39000"/>
    <cellStyle name="Normal 6 2 2 2 5 3 3" xfId="19609"/>
    <cellStyle name="Normal 6 2 2 2 5 3 3 2" xfId="45400"/>
    <cellStyle name="Normal 6 2 2 2 5 3 4" xfId="32172"/>
    <cellStyle name="Normal 6 2 2 2 5 4" xfId="9235"/>
    <cellStyle name="Normal 6 2 2 2 5 4 2" xfId="22463"/>
    <cellStyle name="Normal 6 2 2 2 5 4 2 2" xfId="48254"/>
    <cellStyle name="Normal 6 2 2 2 5 4 3" xfId="35026"/>
    <cellStyle name="Normal 6 2 2 2 5 5" xfId="15635"/>
    <cellStyle name="Normal 6 2 2 2 5 5 2" xfId="41426"/>
    <cellStyle name="Normal 6 2 2 2 5 6" xfId="28198"/>
    <cellStyle name="Normal 6 2 2 2 6" xfId="1517"/>
    <cellStyle name="Normal 6 2 2 2 6 2" xfId="3429"/>
    <cellStyle name="Normal 6 2 2 2 6 2 2" xfId="10257"/>
    <cellStyle name="Normal 6 2 2 2 6 2 2 2" xfId="23485"/>
    <cellStyle name="Normal 6 2 2 2 6 2 2 2 2" xfId="49276"/>
    <cellStyle name="Normal 6 2 2 2 6 2 2 3" xfId="36048"/>
    <cellStyle name="Normal 6 2 2 2 6 2 3" xfId="16657"/>
    <cellStyle name="Normal 6 2 2 2 6 2 3 2" xfId="42448"/>
    <cellStyle name="Normal 6 2 2 2 6 2 4" xfId="29220"/>
    <cellStyle name="Normal 6 2 2 2 6 3" xfId="6382"/>
    <cellStyle name="Normal 6 2 2 2 6 3 2" xfId="13210"/>
    <cellStyle name="Normal 6 2 2 2 6 3 2 2" xfId="26438"/>
    <cellStyle name="Normal 6 2 2 2 6 3 2 2 2" xfId="52229"/>
    <cellStyle name="Normal 6 2 2 2 6 3 2 3" xfId="39001"/>
    <cellStyle name="Normal 6 2 2 2 6 3 3" xfId="19610"/>
    <cellStyle name="Normal 6 2 2 2 6 3 3 2" xfId="45401"/>
    <cellStyle name="Normal 6 2 2 2 6 3 4" xfId="32173"/>
    <cellStyle name="Normal 6 2 2 2 6 4" xfId="8345"/>
    <cellStyle name="Normal 6 2 2 2 6 4 2" xfId="21573"/>
    <cellStyle name="Normal 6 2 2 2 6 4 2 2" xfId="47364"/>
    <cellStyle name="Normal 6 2 2 2 6 4 3" xfId="34136"/>
    <cellStyle name="Normal 6 2 2 2 6 5" xfId="14745"/>
    <cellStyle name="Normal 6 2 2 2 6 5 2" xfId="40536"/>
    <cellStyle name="Normal 6 2 2 2 6 6" xfId="27308"/>
    <cellStyle name="Normal 6 2 2 2 7" xfId="3242"/>
    <cellStyle name="Normal 6 2 2 2 7 2" xfId="10070"/>
    <cellStyle name="Normal 6 2 2 2 7 2 2" xfId="23298"/>
    <cellStyle name="Normal 6 2 2 2 7 2 2 2" xfId="49089"/>
    <cellStyle name="Normal 6 2 2 2 7 2 3" xfId="35861"/>
    <cellStyle name="Normal 6 2 2 2 7 3" xfId="16470"/>
    <cellStyle name="Normal 6 2 2 2 7 3 2" xfId="42261"/>
    <cellStyle name="Normal 6 2 2 2 7 4" xfId="29033"/>
    <cellStyle name="Normal 6 2 2 2 8" xfId="6372"/>
    <cellStyle name="Normal 6 2 2 2 8 2" xfId="13200"/>
    <cellStyle name="Normal 6 2 2 2 8 2 2" xfId="26428"/>
    <cellStyle name="Normal 6 2 2 2 8 2 2 2" xfId="52219"/>
    <cellStyle name="Normal 6 2 2 2 8 2 3" xfId="38991"/>
    <cellStyle name="Normal 6 2 2 2 8 3" xfId="19600"/>
    <cellStyle name="Normal 6 2 2 2 8 3 2" xfId="45391"/>
    <cellStyle name="Normal 6 2 2 2 8 4" xfId="32163"/>
    <cellStyle name="Normal 6 2 2 2 9" xfId="7858"/>
    <cellStyle name="Normal 6 2 2 2 9 2" xfId="21086"/>
    <cellStyle name="Normal 6 2 2 2 9 2 2" xfId="46877"/>
    <cellStyle name="Normal 6 2 2 2 9 3" xfId="33649"/>
    <cellStyle name="Normal 6 2 2 3" xfId="189"/>
    <cellStyle name="Normal 6 2 2 3 10" xfId="14307"/>
    <cellStyle name="Normal 6 2 2 3 10 2" xfId="40098"/>
    <cellStyle name="Normal 6 2 2 3 11" xfId="13773"/>
    <cellStyle name="Normal 6 2 2 3 11 2" xfId="39564"/>
    <cellStyle name="Normal 6 2 2 3 12" xfId="1079"/>
    <cellStyle name="Normal 6 2 2 3 12 2" xfId="52446"/>
    <cellStyle name="Normal 6 2 2 3 13" xfId="26870"/>
    <cellStyle name="Normal 6 2 2 3 2" xfId="723"/>
    <cellStyle name="Normal 6 2 2 3 2 10" xfId="1257"/>
    <cellStyle name="Normal 6 2 2 3 2 10 2" xfId="53076"/>
    <cellStyle name="Normal 6 2 2 3 2 11" xfId="27048"/>
    <cellStyle name="Normal 6 2 2 3 2 2" xfId="2634"/>
    <cellStyle name="Normal 6 2 2 3 2 2 2" xfId="4546"/>
    <cellStyle name="Normal 6 2 2 3 2 2 2 2" xfId="11374"/>
    <cellStyle name="Normal 6 2 2 3 2 2 2 2 2" xfId="24602"/>
    <cellStyle name="Normal 6 2 2 3 2 2 2 2 2 2" xfId="50393"/>
    <cellStyle name="Normal 6 2 2 3 2 2 2 2 3" xfId="37165"/>
    <cellStyle name="Normal 6 2 2 3 2 2 2 3" xfId="17774"/>
    <cellStyle name="Normal 6 2 2 3 2 2 2 3 2" xfId="43565"/>
    <cellStyle name="Normal 6 2 2 3 2 2 2 4" xfId="30337"/>
    <cellStyle name="Normal 6 2 2 3 2 2 3" xfId="6385"/>
    <cellStyle name="Normal 6 2 2 3 2 2 3 2" xfId="13213"/>
    <cellStyle name="Normal 6 2 2 3 2 2 3 2 2" xfId="26441"/>
    <cellStyle name="Normal 6 2 2 3 2 2 3 2 2 2" xfId="52232"/>
    <cellStyle name="Normal 6 2 2 3 2 2 3 2 3" xfId="39004"/>
    <cellStyle name="Normal 6 2 2 3 2 2 3 3" xfId="19613"/>
    <cellStyle name="Normal 6 2 2 3 2 2 3 3 2" xfId="45404"/>
    <cellStyle name="Normal 6 2 2 3 2 2 3 4" xfId="32176"/>
    <cellStyle name="Normal 6 2 2 3 2 2 4" xfId="9462"/>
    <cellStyle name="Normal 6 2 2 3 2 2 4 2" xfId="22690"/>
    <cellStyle name="Normal 6 2 2 3 2 2 4 2 2" xfId="48481"/>
    <cellStyle name="Normal 6 2 2 3 2 2 4 3" xfId="35253"/>
    <cellStyle name="Normal 6 2 2 3 2 2 5" xfId="7551"/>
    <cellStyle name="Normal 6 2 2 3 2 2 5 2" xfId="20779"/>
    <cellStyle name="Normal 6 2 2 3 2 2 5 2 2" xfId="46570"/>
    <cellStyle name="Normal 6 2 2 3 2 2 5 3" xfId="33342"/>
    <cellStyle name="Normal 6 2 2 3 2 2 6" xfId="15862"/>
    <cellStyle name="Normal 6 2 2 3 2 2 6 2" xfId="41653"/>
    <cellStyle name="Normal 6 2 2 3 2 2 7" xfId="28425"/>
    <cellStyle name="Normal 6 2 2 3 2 3" xfId="2100"/>
    <cellStyle name="Normal 6 2 2 3 2 3 2" xfId="4012"/>
    <cellStyle name="Normal 6 2 2 3 2 3 2 2" xfId="10840"/>
    <cellStyle name="Normal 6 2 2 3 2 3 2 2 2" xfId="24068"/>
    <cellStyle name="Normal 6 2 2 3 2 3 2 2 2 2" xfId="49859"/>
    <cellStyle name="Normal 6 2 2 3 2 3 2 2 3" xfId="36631"/>
    <cellStyle name="Normal 6 2 2 3 2 3 2 3" xfId="17240"/>
    <cellStyle name="Normal 6 2 2 3 2 3 2 3 2" xfId="43031"/>
    <cellStyle name="Normal 6 2 2 3 2 3 2 4" xfId="29803"/>
    <cellStyle name="Normal 6 2 2 3 2 3 3" xfId="6386"/>
    <cellStyle name="Normal 6 2 2 3 2 3 3 2" xfId="13214"/>
    <cellStyle name="Normal 6 2 2 3 2 3 3 2 2" xfId="26442"/>
    <cellStyle name="Normal 6 2 2 3 2 3 3 2 2 2" xfId="52233"/>
    <cellStyle name="Normal 6 2 2 3 2 3 3 2 3" xfId="39005"/>
    <cellStyle name="Normal 6 2 2 3 2 3 3 3" xfId="19614"/>
    <cellStyle name="Normal 6 2 2 3 2 3 3 3 2" xfId="45405"/>
    <cellStyle name="Normal 6 2 2 3 2 3 3 4" xfId="32177"/>
    <cellStyle name="Normal 6 2 2 3 2 3 4" xfId="8928"/>
    <cellStyle name="Normal 6 2 2 3 2 3 4 2" xfId="22156"/>
    <cellStyle name="Normal 6 2 2 3 2 3 4 2 2" xfId="47947"/>
    <cellStyle name="Normal 6 2 2 3 2 3 4 3" xfId="34719"/>
    <cellStyle name="Normal 6 2 2 3 2 3 5" xfId="15328"/>
    <cellStyle name="Normal 6 2 2 3 2 3 5 2" xfId="41119"/>
    <cellStyle name="Normal 6 2 2 3 2 3 6" xfId="27891"/>
    <cellStyle name="Normal 6 2 2 3 2 4" xfId="3246"/>
    <cellStyle name="Normal 6 2 2 3 2 4 2" xfId="10074"/>
    <cellStyle name="Normal 6 2 2 3 2 4 2 2" xfId="23302"/>
    <cellStyle name="Normal 6 2 2 3 2 4 2 2 2" xfId="49093"/>
    <cellStyle name="Normal 6 2 2 3 2 4 2 3" xfId="35865"/>
    <cellStyle name="Normal 6 2 2 3 2 4 3" xfId="16474"/>
    <cellStyle name="Normal 6 2 2 3 2 4 3 2" xfId="42265"/>
    <cellStyle name="Normal 6 2 2 3 2 4 4" xfId="29037"/>
    <cellStyle name="Normal 6 2 2 3 2 5" xfId="6384"/>
    <cellStyle name="Normal 6 2 2 3 2 5 2" xfId="13212"/>
    <cellStyle name="Normal 6 2 2 3 2 5 2 2" xfId="26440"/>
    <cellStyle name="Normal 6 2 2 3 2 5 2 2 2" xfId="52231"/>
    <cellStyle name="Normal 6 2 2 3 2 5 2 3" xfId="39003"/>
    <cellStyle name="Normal 6 2 2 3 2 5 3" xfId="19612"/>
    <cellStyle name="Normal 6 2 2 3 2 5 3 2" xfId="45403"/>
    <cellStyle name="Normal 6 2 2 3 2 5 4" xfId="32175"/>
    <cellStyle name="Normal 6 2 2 3 2 6" xfId="8085"/>
    <cellStyle name="Normal 6 2 2 3 2 6 2" xfId="21313"/>
    <cellStyle name="Normal 6 2 2 3 2 6 2 2" xfId="47104"/>
    <cellStyle name="Normal 6 2 2 3 2 6 3" xfId="33876"/>
    <cellStyle name="Normal 6 2 2 3 2 7" xfId="7017"/>
    <cellStyle name="Normal 6 2 2 3 2 7 2" xfId="20245"/>
    <cellStyle name="Normal 6 2 2 3 2 7 2 2" xfId="46036"/>
    <cellStyle name="Normal 6 2 2 3 2 7 3" xfId="32808"/>
    <cellStyle name="Normal 6 2 2 3 2 8" xfId="14485"/>
    <cellStyle name="Normal 6 2 2 3 2 8 2" xfId="40276"/>
    <cellStyle name="Normal 6 2 2 3 2 9" xfId="13951"/>
    <cellStyle name="Normal 6 2 2 3 2 9 2" xfId="39742"/>
    <cellStyle name="Normal 6 2 2 3 3" xfId="545"/>
    <cellStyle name="Normal 6 2 2 3 3 2" xfId="3834"/>
    <cellStyle name="Normal 6 2 2 3 3 2 2" xfId="10662"/>
    <cellStyle name="Normal 6 2 2 3 3 2 2 2" xfId="23890"/>
    <cellStyle name="Normal 6 2 2 3 3 2 2 2 2" xfId="49681"/>
    <cellStyle name="Normal 6 2 2 3 3 2 2 3" xfId="36453"/>
    <cellStyle name="Normal 6 2 2 3 3 2 3" xfId="17062"/>
    <cellStyle name="Normal 6 2 2 3 3 2 3 2" xfId="42853"/>
    <cellStyle name="Normal 6 2 2 3 3 2 4" xfId="29625"/>
    <cellStyle name="Normal 6 2 2 3 3 3" xfId="6387"/>
    <cellStyle name="Normal 6 2 2 3 3 3 2" xfId="13215"/>
    <cellStyle name="Normal 6 2 2 3 3 3 2 2" xfId="26443"/>
    <cellStyle name="Normal 6 2 2 3 3 3 2 2 2" xfId="52234"/>
    <cellStyle name="Normal 6 2 2 3 3 3 2 3" xfId="39006"/>
    <cellStyle name="Normal 6 2 2 3 3 3 3" xfId="19615"/>
    <cellStyle name="Normal 6 2 2 3 3 3 3 2" xfId="45406"/>
    <cellStyle name="Normal 6 2 2 3 3 3 4" xfId="32178"/>
    <cellStyle name="Normal 6 2 2 3 3 4" xfId="8750"/>
    <cellStyle name="Normal 6 2 2 3 3 4 2" xfId="21978"/>
    <cellStyle name="Normal 6 2 2 3 3 4 2 2" xfId="47769"/>
    <cellStyle name="Normal 6 2 2 3 3 4 3" xfId="34541"/>
    <cellStyle name="Normal 6 2 2 3 3 5" xfId="7373"/>
    <cellStyle name="Normal 6 2 2 3 3 5 2" xfId="20601"/>
    <cellStyle name="Normal 6 2 2 3 3 5 2 2" xfId="46392"/>
    <cellStyle name="Normal 6 2 2 3 3 5 3" xfId="33164"/>
    <cellStyle name="Normal 6 2 2 3 3 6" xfId="15150"/>
    <cellStyle name="Normal 6 2 2 3 3 6 2" xfId="40941"/>
    <cellStyle name="Normal 6 2 2 3 3 7" xfId="1922"/>
    <cellStyle name="Normal 6 2 2 3 3 7 2" xfId="53142"/>
    <cellStyle name="Normal 6 2 2 3 3 8" xfId="27713"/>
    <cellStyle name="Normal 6 2 2 3 4" xfId="2456"/>
    <cellStyle name="Normal 6 2 2 3 4 2" xfId="4368"/>
    <cellStyle name="Normal 6 2 2 3 4 2 2" xfId="11196"/>
    <cellStyle name="Normal 6 2 2 3 4 2 2 2" xfId="24424"/>
    <cellStyle name="Normal 6 2 2 3 4 2 2 2 2" xfId="50215"/>
    <cellStyle name="Normal 6 2 2 3 4 2 2 3" xfId="36987"/>
    <cellStyle name="Normal 6 2 2 3 4 2 3" xfId="17596"/>
    <cellStyle name="Normal 6 2 2 3 4 2 3 2" xfId="43387"/>
    <cellStyle name="Normal 6 2 2 3 4 2 4" xfId="30159"/>
    <cellStyle name="Normal 6 2 2 3 4 3" xfId="6388"/>
    <cellStyle name="Normal 6 2 2 3 4 3 2" xfId="13216"/>
    <cellStyle name="Normal 6 2 2 3 4 3 2 2" xfId="26444"/>
    <cellStyle name="Normal 6 2 2 3 4 3 2 2 2" xfId="52235"/>
    <cellStyle name="Normal 6 2 2 3 4 3 2 3" xfId="39007"/>
    <cellStyle name="Normal 6 2 2 3 4 3 3" xfId="19616"/>
    <cellStyle name="Normal 6 2 2 3 4 3 3 2" xfId="45407"/>
    <cellStyle name="Normal 6 2 2 3 4 3 4" xfId="32179"/>
    <cellStyle name="Normal 6 2 2 3 4 4" xfId="9284"/>
    <cellStyle name="Normal 6 2 2 3 4 4 2" xfId="22512"/>
    <cellStyle name="Normal 6 2 2 3 4 4 2 2" xfId="48303"/>
    <cellStyle name="Normal 6 2 2 3 4 4 3" xfId="35075"/>
    <cellStyle name="Normal 6 2 2 3 4 5" xfId="15684"/>
    <cellStyle name="Normal 6 2 2 3 4 5 2" xfId="41475"/>
    <cellStyle name="Normal 6 2 2 3 4 6" xfId="28247"/>
    <cellStyle name="Normal 6 2 2 3 5" xfId="1566"/>
    <cellStyle name="Normal 6 2 2 3 5 2" xfId="3478"/>
    <cellStyle name="Normal 6 2 2 3 5 2 2" xfId="10306"/>
    <cellStyle name="Normal 6 2 2 3 5 2 2 2" xfId="23534"/>
    <cellStyle name="Normal 6 2 2 3 5 2 2 2 2" xfId="49325"/>
    <cellStyle name="Normal 6 2 2 3 5 2 2 3" xfId="36097"/>
    <cellStyle name="Normal 6 2 2 3 5 2 3" xfId="16706"/>
    <cellStyle name="Normal 6 2 2 3 5 2 3 2" xfId="42497"/>
    <cellStyle name="Normal 6 2 2 3 5 2 4" xfId="29269"/>
    <cellStyle name="Normal 6 2 2 3 5 3" xfId="6389"/>
    <cellStyle name="Normal 6 2 2 3 5 3 2" xfId="13217"/>
    <cellStyle name="Normal 6 2 2 3 5 3 2 2" xfId="26445"/>
    <cellStyle name="Normal 6 2 2 3 5 3 2 2 2" xfId="52236"/>
    <cellStyle name="Normal 6 2 2 3 5 3 2 3" xfId="39008"/>
    <cellStyle name="Normal 6 2 2 3 5 3 3" xfId="19617"/>
    <cellStyle name="Normal 6 2 2 3 5 3 3 2" xfId="45408"/>
    <cellStyle name="Normal 6 2 2 3 5 3 4" xfId="32180"/>
    <cellStyle name="Normal 6 2 2 3 5 4" xfId="8394"/>
    <cellStyle name="Normal 6 2 2 3 5 4 2" xfId="21622"/>
    <cellStyle name="Normal 6 2 2 3 5 4 2 2" xfId="47413"/>
    <cellStyle name="Normal 6 2 2 3 5 4 3" xfId="34185"/>
    <cellStyle name="Normal 6 2 2 3 5 5" xfId="14794"/>
    <cellStyle name="Normal 6 2 2 3 5 5 2" xfId="40585"/>
    <cellStyle name="Normal 6 2 2 3 5 6" xfId="27357"/>
    <cellStyle name="Normal 6 2 2 3 6" xfId="3245"/>
    <cellStyle name="Normal 6 2 2 3 6 2" xfId="10073"/>
    <cellStyle name="Normal 6 2 2 3 6 2 2" xfId="23301"/>
    <cellStyle name="Normal 6 2 2 3 6 2 2 2" xfId="49092"/>
    <cellStyle name="Normal 6 2 2 3 6 2 3" xfId="35864"/>
    <cellStyle name="Normal 6 2 2 3 6 3" xfId="16473"/>
    <cellStyle name="Normal 6 2 2 3 6 3 2" xfId="42264"/>
    <cellStyle name="Normal 6 2 2 3 6 4" xfId="29036"/>
    <cellStyle name="Normal 6 2 2 3 7" xfId="6383"/>
    <cellStyle name="Normal 6 2 2 3 7 2" xfId="13211"/>
    <cellStyle name="Normal 6 2 2 3 7 2 2" xfId="26439"/>
    <cellStyle name="Normal 6 2 2 3 7 2 2 2" xfId="52230"/>
    <cellStyle name="Normal 6 2 2 3 7 2 3" xfId="39002"/>
    <cellStyle name="Normal 6 2 2 3 7 3" xfId="19611"/>
    <cellStyle name="Normal 6 2 2 3 7 3 2" xfId="45402"/>
    <cellStyle name="Normal 6 2 2 3 7 4" xfId="32174"/>
    <cellStyle name="Normal 6 2 2 3 8" xfId="7907"/>
    <cellStyle name="Normal 6 2 2 3 8 2" xfId="21135"/>
    <cellStyle name="Normal 6 2 2 3 8 2 2" xfId="46926"/>
    <cellStyle name="Normal 6 2 2 3 8 3" xfId="33698"/>
    <cellStyle name="Normal 6 2 2 3 9" xfId="6839"/>
    <cellStyle name="Normal 6 2 2 3 9 2" xfId="20067"/>
    <cellStyle name="Normal 6 2 2 3 9 2 2" xfId="45858"/>
    <cellStyle name="Normal 6 2 2 3 9 3" xfId="32630"/>
    <cellStyle name="Normal 6 2 2 4" xfId="241"/>
    <cellStyle name="Normal 6 2 2 4 10" xfId="14181"/>
    <cellStyle name="Normal 6 2 2 4 10 2" xfId="39972"/>
    <cellStyle name="Normal 6 2 2 4 11" xfId="13647"/>
    <cellStyle name="Normal 6 2 2 4 11 2" xfId="39438"/>
    <cellStyle name="Normal 6 2 2 4 12" xfId="953"/>
    <cellStyle name="Normal 6 2 2 4 12 2" xfId="53113"/>
    <cellStyle name="Normal 6 2 2 4 13" xfId="26744"/>
    <cellStyle name="Normal 6 2 2 4 2" xfId="775"/>
    <cellStyle name="Normal 6 2 2 4 2 10" xfId="1309"/>
    <cellStyle name="Normal 6 2 2 4 2 10 2" xfId="52790"/>
    <cellStyle name="Normal 6 2 2 4 2 11" xfId="27100"/>
    <cellStyle name="Normal 6 2 2 4 2 2" xfId="2686"/>
    <cellStyle name="Normal 6 2 2 4 2 2 2" xfId="4598"/>
    <cellStyle name="Normal 6 2 2 4 2 2 2 2" xfId="11426"/>
    <cellStyle name="Normal 6 2 2 4 2 2 2 2 2" xfId="24654"/>
    <cellStyle name="Normal 6 2 2 4 2 2 2 2 2 2" xfId="50445"/>
    <cellStyle name="Normal 6 2 2 4 2 2 2 2 3" xfId="37217"/>
    <cellStyle name="Normal 6 2 2 4 2 2 2 3" xfId="17826"/>
    <cellStyle name="Normal 6 2 2 4 2 2 2 3 2" xfId="43617"/>
    <cellStyle name="Normal 6 2 2 4 2 2 2 4" xfId="30389"/>
    <cellStyle name="Normal 6 2 2 4 2 2 3" xfId="6392"/>
    <cellStyle name="Normal 6 2 2 4 2 2 3 2" xfId="13220"/>
    <cellStyle name="Normal 6 2 2 4 2 2 3 2 2" xfId="26448"/>
    <cellStyle name="Normal 6 2 2 4 2 2 3 2 2 2" xfId="52239"/>
    <cellStyle name="Normal 6 2 2 4 2 2 3 2 3" xfId="39011"/>
    <cellStyle name="Normal 6 2 2 4 2 2 3 3" xfId="19620"/>
    <cellStyle name="Normal 6 2 2 4 2 2 3 3 2" xfId="45411"/>
    <cellStyle name="Normal 6 2 2 4 2 2 3 4" xfId="32183"/>
    <cellStyle name="Normal 6 2 2 4 2 2 4" xfId="9514"/>
    <cellStyle name="Normal 6 2 2 4 2 2 4 2" xfId="22742"/>
    <cellStyle name="Normal 6 2 2 4 2 2 4 2 2" xfId="48533"/>
    <cellStyle name="Normal 6 2 2 4 2 2 4 3" xfId="35305"/>
    <cellStyle name="Normal 6 2 2 4 2 2 5" xfId="7603"/>
    <cellStyle name="Normal 6 2 2 4 2 2 5 2" xfId="20831"/>
    <cellStyle name="Normal 6 2 2 4 2 2 5 2 2" xfId="46622"/>
    <cellStyle name="Normal 6 2 2 4 2 2 5 3" xfId="33394"/>
    <cellStyle name="Normal 6 2 2 4 2 2 6" xfId="15914"/>
    <cellStyle name="Normal 6 2 2 4 2 2 6 2" xfId="41705"/>
    <cellStyle name="Normal 6 2 2 4 2 2 7" xfId="28477"/>
    <cellStyle name="Normal 6 2 2 4 2 3" xfId="2152"/>
    <cellStyle name="Normal 6 2 2 4 2 3 2" xfId="4064"/>
    <cellStyle name="Normal 6 2 2 4 2 3 2 2" xfId="10892"/>
    <cellStyle name="Normal 6 2 2 4 2 3 2 2 2" xfId="24120"/>
    <cellStyle name="Normal 6 2 2 4 2 3 2 2 2 2" xfId="49911"/>
    <cellStyle name="Normal 6 2 2 4 2 3 2 2 3" xfId="36683"/>
    <cellStyle name="Normal 6 2 2 4 2 3 2 3" xfId="17292"/>
    <cellStyle name="Normal 6 2 2 4 2 3 2 3 2" xfId="43083"/>
    <cellStyle name="Normal 6 2 2 4 2 3 2 4" xfId="29855"/>
    <cellStyle name="Normal 6 2 2 4 2 3 3" xfId="6393"/>
    <cellStyle name="Normal 6 2 2 4 2 3 3 2" xfId="13221"/>
    <cellStyle name="Normal 6 2 2 4 2 3 3 2 2" xfId="26449"/>
    <cellStyle name="Normal 6 2 2 4 2 3 3 2 2 2" xfId="52240"/>
    <cellStyle name="Normal 6 2 2 4 2 3 3 2 3" xfId="39012"/>
    <cellStyle name="Normal 6 2 2 4 2 3 3 3" xfId="19621"/>
    <cellStyle name="Normal 6 2 2 4 2 3 3 3 2" xfId="45412"/>
    <cellStyle name="Normal 6 2 2 4 2 3 3 4" xfId="32184"/>
    <cellStyle name="Normal 6 2 2 4 2 3 4" xfId="8980"/>
    <cellStyle name="Normal 6 2 2 4 2 3 4 2" xfId="22208"/>
    <cellStyle name="Normal 6 2 2 4 2 3 4 2 2" xfId="47999"/>
    <cellStyle name="Normal 6 2 2 4 2 3 4 3" xfId="34771"/>
    <cellStyle name="Normal 6 2 2 4 2 3 5" xfId="15380"/>
    <cellStyle name="Normal 6 2 2 4 2 3 5 2" xfId="41171"/>
    <cellStyle name="Normal 6 2 2 4 2 3 6" xfId="27943"/>
    <cellStyle name="Normal 6 2 2 4 2 4" xfId="3248"/>
    <cellStyle name="Normal 6 2 2 4 2 4 2" xfId="10076"/>
    <cellStyle name="Normal 6 2 2 4 2 4 2 2" xfId="23304"/>
    <cellStyle name="Normal 6 2 2 4 2 4 2 2 2" xfId="49095"/>
    <cellStyle name="Normal 6 2 2 4 2 4 2 3" xfId="35867"/>
    <cellStyle name="Normal 6 2 2 4 2 4 3" xfId="16476"/>
    <cellStyle name="Normal 6 2 2 4 2 4 3 2" xfId="42267"/>
    <cellStyle name="Normal 6 2 2 4 2 4 4" xfId="29039"/>
    <cellStyle name="Normal 6 2 2 4 2 5" xfId="6391"/>
    <cellStyle name="Normal 6 2 2 4 2 5 2" xfId="13219"/>
    <cellStyle name="Normal 6 2 2 4 2 5 2 2" xfId="26447"/>
    <cellStyle name="Normal 6 2 2 4 2 5 2 2 2" xfId="52238"/>
    <cellStyle name="Normal 6 2 2 4 2 5 2 3" xfId="39010"/>
    <cellStyle name="Normal 6 2 2 4 2 5 3" xfId="19619"/>
    <cellStyle name="Normal 6 2 2 4 2 5 3 2" xfId="45410"/>
    <cellStyle name="Normal 6 2 2 4 2 5 4" xfId="32182"/>
    <cellStyle name="Normal 6 2 2 4 2 6" xfId="8137"/>
    <cellStyle name="Normal 6 2 2 4 2 6 2" xfId="21365"/>
    <cellStyle name="Normal 6 2 2 4 2 6 2 2" xfId="47156"/>
    <cellStyle name="Normal 6 2 2 4 2 6 3" xfId="33928"/>
    <cellStyle name="Normal 6 2 2 4 2 7" xfId="7069"/>
    <cellStyle name="Normal 6 2 2 4 2 7 2" xfId="20297"/>
    <cellStyle name="Normal 6 2 2 4 2 7 2 2" xfId="46088"/>
    <cellStyle name="Normal 6 2 2 4 2 7 3" xfId="32860"/>
    <cellStyle name="Normal 6 2 2 4 2 8" xfId="14537"/>
    <cellStyle name="Normal 6 2 2 4 2 8 2" xfId="40328"/>
    <cellStyle name="Normal 6 2 2 4 2 9" xfId="14003"/>
    <cellStyle name="Normal 6 2 2 4 2 9 2" xfId="39794"/>
    <cellStyle name="Normal 6 2 2 4 3" xfId="419"/>
    <cellStyle name="Normal 6 2 2 4 3 2" xfId="3708"/>
    <cellStyle name="Normal 6 2 2 4 3 2 2" xfId="10536"/>
    <cellStyle name="Normal 6 2 2 4 3 2 2 2" xfId="23764"/>
    <cellStyle name="Normal 6 2 2 4 3 2 2 2 2" xfId="49555"/>
    <cellStyle name="Normal 6 2 2 4 3 2 2 3" xfId="36327"/>
    <cellStyle name="Normal 6 2 2 4 3 2 3" xfId="16936"/>
    <cellStyle name="Normal 6 2 2 4 3 2 3 2" xfId="42727"/>
    <cellStyle name="Normal 6 2 2 4 3 2 4" xfId="29499"/>
    <cellStyle name="Normal 6 2 2 4 3 3" xfId="6394"/>
    <cellStyle name="Normal 6 2 2 4 3 3 2" xfId="13222"/>
    <cellStyle name="Normal 6 2 2 4 3 3 2 2" xfId="26450"/>
    <cellStyle name="Normal 6 2 2 4 3 3 2 2 2" xfId="52241"/>
    <cellStyle name="Normal 6 2 2 4 3 3 2 3" xfId="39013"/>
    <cellStyle name="Normal 6 2 2 4 3 3 3" xfId="19622"/>
    <cellStyle name="Normal 6 2 2 4 3 3 3 2" xfId="45413"/>
    <cellStyle name="Normal 6 2 2 4 3 3 4" xfId="32185"/>
    <cellStyle name="Normal 6 2 2 4 3 4" xfId="8624"/>
    <cellStyle name="Normal 6 2 2 4 3 4 2" xfId="21852"/>
    <cellStyle name="Normal 6 2 2 4 3 4 2 2" xfId="47643"/>
    <cellStyle name="Normal 6 2 2 4 3 4 3" xfId="34415"/>
    <cellStyle name="Normal 6 2 2 4 3 5" xfId="7247"/>
    <cellStyle name="Normal 6 2 2 4 3 5 2" xfId="20475"/>
    <cellStyle name="Normal 6 2 2 4 3 5 2 2" xfId="46266"/>
    <cellStyle name="Normal 6 2 2 4 3 5 3" xfId="33038"/>
    <cellStyle name="Normal 6 2 2 4 3 6" xfId="15024"/>
    <cellStyle name="Normal 6 2 2 4 3 6 2" xfId="40815"/>
    <cellStyle name="Normal 6 2 2 4 3 7" xfId="1796"/>
    <cellStyle name="Normal 6 2 2 4 3 7 2" xfId="53245"/>
    <cellStyle name="Normal 6 2 2 4 3 8" xfId="27587"/>
    <cellStyle name="Normal 6 2 2 4 4" xfId="2330"/>
    <cellStyle name="Normal 6 2 2 4 4 2" xfId="4242"/>
    <cellStyle name="Normal 6 2 2 4 4 2 2" xfId="11070"/>
    <cellStyle name="Normal 6 2 2 4 4 2 2 2" xfId="24298"/>
    <cellStyle name="Normal 6 2 2 4 4 2 2 2 2" xfId="50089"/>
    <cellStyle name="Normal 6 2 2 4 4 2 2 3" xfId="36861"/>
    <cellStyle name="Normal 6 2 2 4 4 2 3" xfId="17470"/>
    <cellStyle name="Normal 6 2 2 4 4 2 3 2" xfId="43261"/>
    <cellStyle name="Normal 6 2 2 4 4 2 4" xfId="30033"/>
    <cellStyle name="Normal 6 2 2 4 4 3" xfId="6395"/>
    <cellStyle name="Normal 6 2 2 4 4 3 2" xfId="13223"/>
    <cellStyle name="Normal 6 2 2 4 4 3 2 2" xfId="26451"/>
    <cellStyle name="Normal 6 2 2 4 4 3 2 2 2" xfId="52242"/>
    <cellStyle name="Normal 6 2 2 4 4 3 2 3" xfId="39014"/>
    <cellStyle name="Normal 6 2 2 4 4 3 3" xfId="19623"/>
    <cellStyle name="Normal 6 2 2 4 4 3 3 2" xfId="45414"/>
    <cellStyle name="Normal 6 2 2 4 4 3 4" xfId="32186"/>
    <cellStyle name="Normal 6 2 2 4 4 4" xfId="9158"/>
    <cellStyle name="Normal 6 2 2 4 4 4 2" xfId="22386"/>
    <cellStyle name="Normal 6 2 2 4 4 4 2 2" xfId="48177"/>
    <cellStyle name="Normal 6 2 2 4 4 4 3" xfId="34949"/>
    <cellStyle name="Normal 6 2 2 4 4 5" xfId="15558"/>
    <cellStyle name="Normal 6 2 2 4 4 5 2" xfId="41349"/>
    <cellStyle name="Normal 6 2 2 4 4 6" xfId="28121"/>
    <cellStyle name="Normal 6 2 2 4 5" xfId="1618"/>
    <cellStyle name="Normal 6 2 2 4 5 2" xfId="3530"/>
    <cellStyle name="Normal 6 2 2 4 5 2 2" xfId="10358"/>
    <cellStyle name="Normal 6 2 2 4 5 2 2 2" xfId="23586"/>
    <cellStyle name="Normal 6 2 2 4 5 2 2 2 2" xfId="49377"/>
    <cellStyle name="Normal 6 2 2 4 5 2 2 3" xfId="36149"/>
    <cellStyle name="Normal 6 2 2 4 5 2 3" xfId="16758"/>
    <cellStyle name="Normal 6 2 2 4 5 2 3 2" xfId="42549"/>
    <cellStyle name="Normal 6 2 2 4 5 2 4" xfId="29321"/>
    <cellStyle name="Normal 6 2 2 4 5 3" xfId="6396"/>
    <cellStyle name="Normal 6 2 2 4 5 3 2" xfId="13224"/>
    <cellStyle name="Normal 6 2 2 4 5 3 2 2" xfId="26452"/>
    <cellStyle name="Normal 6 2 2 4 5 3 2 2 2" xfId="52243"/>
    <cellStyle name="Normal 6 2 2 4 5 3 2 3" xfId="39015"/>
    <cellStyle name="Normal 6 2 2 4 5 3 3" xfId="19624"/>
    <cellStyle name="Normal 6 2 2 4 5 3 3 2" xfId="45415"/>
    <cellStyle name="Normal 6 2 2 4 5 3 4" xfId="32187"/>
    <cellStyle name="Normal 6 2 2 4 5 4" xfId="8446"/>
    <cellStyle name="Normal 6 2 2 4 5 4 2" xfId="21674"/>
    <cellStyle name="Normal 6 2 2 4 5 4 2 2" xfId="47465"/>
    <cellStyle name="Normal 6 2 2 4 5 4 3" xfId="34237"/>
    <cellStyle name="Normal 6 2 2 4 5 5" xfId="14846"/>
    <cellStyle name="Normal 6 2 2 4 5 5 2" xfId="40637"/>
    <cellStyle name="Normal 6 2 2 4 5 6" xfId="27409"/>
    <cellStyle name="Normal 6 2 2 4 6" xfId="3247"/>
    <cellStyle name="Normal 6 2 2 4 6 2" xfId="10075"/>
    <cellStyle name="Normal 6 2 2 4 6 2 2" xfId="23303"/>
    <cellStyle name="Normal 6 2 2 4 6 2 2 2" xfId="49094"/>
    <cellStyle name="Normal 6 2 2 4 6 2 3" xfId="35866"/>
    <cellStyle name="Normal 6 2 2 4 6 3" xfId="16475"/>
    <cellStyle name="Normal 6 2 2 4 6 3 2" xfId="42266"/>
    <cellStyle name="Normal 6 2 2 4 6 4" xfId="29038"/>
    <cellStyle name="Normal 6 2 2 4 7" xfId="6390"/>
    <cellStyle name="Normal 6 2 2 4 7 2" xfId="13218"/>
    <cellStyle name="Normal 6 2 2 4 7 2 2" xfId="26446"/>
    <cellStyle name="Normal 6 2 2 4 7 2 2 2" xfId="52237"/>
    <cellStyle name="Normal 6 2 2 4 7 2 3" xfId="39009"/>
    <cellStyle name="Normal 6 2 2 4 7 3" xfId="19618"/>
    <cellStyle name="Normal 6 2 2 4 7 3 2" xfId="45409"/>
    <cellStyle name="Normal 6 2 2 4 7 4" xfId="32181"/>
    <cellStyle name="Normal 6 2 2 4 8" xfId="7781"/>
    <cellStyle name="Normal 6 2 2 4 8 2" xfId="21009"/>
    <cellStyle name="Normal 6 2 2 4 8 2 2" xfId="46800"/>
    <cellStyle name="Normal 6 2 2 4 8 3" xfId="33572"/>
    <cellStyle name="Normal 6 2 2 4 9" xfId="6713"/>
    <cellStyle name="Normal 6 2 2 4 9 2" xfId="19941"/>
    <cellStyle name="Normal 6 2 2 4 9 2 2" xfId="45732"/>
    <cellStyle name="Normal 6 2 2 4 9 3" xfId="32504"/>
    <cellStyle name="Normal 6 2 2 5" xfId="597"/>
    <cellStyle name="Normal 6 2 2 5 10" xfId="1131"/>
    <cellStyle name="Normal 6 2 2 5 10 2" xfId="52566"/>
    <cellStyle name="Normal 6 2 2 5 11" xfId="26922"/>
    <cellStyle name="Normal 6 2 2 5 2" xfId="2508"/>
    <cellStyle name="Normal 6 2 2 5 2 2" xfId="4420"/>
    <cellStyle name="Normal 6 2 2 5 2 2 2" xfId="11248"/>
    <cellStyle name="Normal 6 2 2 5 2 2 2 2" xfId="24476"/>
    <cellStyle name="Normal 6 2 2 5 2 2 2 2 2" xfId="50267"/>
    <cellStyle name="Normal 6 2 2 5 2 2 2 3" xfId="37039"/>
    <cellStyle name="Normal 6 2 2 5 2 2 3" xfId="17648"/>
    <cellStyle name="Normal 6 2 2 5 2 2 3 2" xfId="43439"/>
    <cellStyle name="Normal 6 2 2 5 2 2 4" xfId="30211"/>
    <cellStyle name="Normal 6 2 2 5 2 3" xfId="6398"/>
    <cellStyle name="Normal 6 2 2 5 2 3 2" xfId="13226"/>
    <cellStyle name="Normal 6 2 2 5 2 3 2 2" xfId="26454"/>
    <cellStyle name="Normal 6 2 2 5 2 3 2 2 2" xfId="52245"/>
    <cellStyle name="Normal 6 2 2 5 2 3 2 3" xfId="39017"/>
    <cellStyle name="Normal 6 2 2 5 2 3 3" xfId="19626"/>
    <cellStyle name="Normal 6 2 2 5 2 3 3 2" xfId="45417"/>
    <cellStyle name="Normal 6 2 2 5 2 3 4" xfId="32189"/>
    <cellStyle name="Normal 6 2 2 5 2 4" xfId="9336"/>
    <cellStyle name="Normal 6 2 2 5 2 4 2" xfId="22564"/>
    <cellStyle name="Normal 6 2 2 5 2 4 2 2" xfId="48355"/>
    <cellStyle name="Normal 6 2 2 5 2 4 3" xfId="35127"/>
    <cellStyle name="Normal 6 2 2 5 2 5" xfId="7425"/>
    <cellStyle name="Normal 6 2 2 5 2 5 2" xfId="20653"/>
    <cellStyle name="Normal 6 2 2 5 2 5 2 2" xfId="46444"/>
    <cellStyle name="Normal 6 2 2 5 2 5 3" xfId="33216"/>
    <cellStyle name="Normal 6 2 2 5 2 6" xfId="15736"/>
    <cellStyle name="Normal 6 2 2 5 2 6 2" xfId="41527"/>
    <cellStyle name="Normal 6 2 2 5 2 7" xfId="28299"/>
    <cellStyle name="Normal 6 2 2 5 3" xfId="1974"/>
    <cellStyle name="Normal 6 2 2 5 3 2" xfId="3886"/>
    <cellStyle name="Normal 6 2 2 5 3 2 2" xfId="10714"/>
    <cellStyle name="Normal 6 2 2 5 3 2 2 2" xfId="23942"/>
    <cellStyle name="Normal 6 2 2 5 3 2 2 2 2" xfId="49733"/>
    <cellStyle name="Normal 6 2 2 5 3 2 2 3" xfId="36505"/>
    <cellStyle name="Normal 6 2 2 5 3 2 3" xfId="17114"/>
    <cellStyle name="Normal 6 2 2 5 3 2 3 2" xfId="42905"/>
    <cellStyle name="Normal 6 2 2 5 3 2 4" xfId="29677"/>
    <cellStyle name="Normal 6 2 2 5 3 3" xfId="6399"/>
    <cellStyle name="Normal 6 2 2 5 3 3 2" xfId="13227"/>
    <cellStyle name="Normal 6 2 2 5 3 3 2 2" xfId="26455"/>
    <cellStyle name="Normal 6 2 2 5 3 3 2 2 2" xfId="52246"/>
    <cellStyle name="Normal 6 2 2 5 3 3 2 3" xfId="39018"/>
    <cellStyle name="Normal 6 2 2 5 3 3 3" xfId="19627"/>
    <cellStyle name="Normal 6 2 2 5 3 3 3 2" xfId="45418"/>
    <cellStyle name="Normal 6 2 2 5 3 3 4" xfId="32190"/>
    <cellStyle name="Normal 6 2 2 5 3 4" xfId="8802"/>
    <cellStyle name="Normal 6 2 2 5 3 4 2" xfId="22030"/>
    <cellStyle name="Normal 6 2 2 5 3 4 2 2" xfId="47821"/>
    <cellStyle name="Normal 6 2 2 5 3 4 3" xfId="34593"/>
    <cellStyle name="Normal 6 2 2 5 3 5" xfId="15202"/>
    <cellStyle name="Normal 6 2 2 5 3 5 2" xfId="40993"/>
    <cellStyle name="Normal 6 2 2 5 3 6" xfId="27765"/>
    <cellStyle name="Normal 6 2 2 5 4" xfId="3249"/>
    <cellStyle name="Normal 6 2 2 5 4 2" xfId="10077"/>
    <cellStyle name="Normal 6 2 2 5 4 2 2" xfId="23305"/>
    <cellStyle name="Normal 6 2 2 5 4 2 2 2" xfId="49096"/>
    <cellStyle name="Normal 6 2 2 5 4 2 3" xfId="35868"/>
    <cellStyle name="Normal 6 2 2 5 4 3" xfId="16477"/>
    <cellStyle name="Normal 6 2 2 5 4 3 2" xfId="42268"/>
    <cellStyle name="Normal 6 2 2 5 4 4" xfId="29040"/>
    <cellStyle name="Normal 6 2 2 5 5" xfId="6397"/>
    <cellStyle name="Normal 6 2 2 5 5 2" xfId="13225"/>
    <cellStyle name="Normal 6 2 2 5 5 2 2" xfId="26453"/>
    <cellStyle name="Normal 6 2 2 5 5 2 2 2" xfId="52244"/>
    <cellStyle name="Normal 6 2 2 5 5 2 3" xfId="39016"/>
    <cellStyle name="Normal 6 2 2 5 5 3" xfId="19625"/>
    <cellStyle name="Normal 6 2 2 5 5 3 2" xfId="45416"/>
    <cellStyle name="Normal 6 2 2 5 5 4" xfId="32188"/>
    <cellStyle name="Normal 6 2 2 5 6" xfId="7959"/>
    <cellStyle name="Normal 6 2 2 5 6 2" xfId="21187"/>
    <cellStyle name="Normal 6 2 2 5 6 2 2" xfId="46978"/>
    <cellStyle name="Normal 6 2 2 5 6 3" xfId="33750"/>
    <cellStyle name="Normal 6 2 2 5 7" xfId="6891"/>
    <cellStyle name="Normal 6 2 2 5 7 2" xfId="20119"/>
    <cellStyle name="Normal 6 2 2 5 7 2 2" xfId="45910"/>
    <cellStyle name="Normal 6 2 2 5 7 3" xfId="32682"/>
    <cellStyle name="Normal 6 2 2 5 8" xfId="14359"/>
    <cellStyle name="Normal 6 2 2 5 8 2" xfId="40150"/>
    <cellStyle name="Normal 6 2 2 5 9" xfId="13825"/>
    <cellStyle name="Normal 6 2 2 5 9 2" xfId="39616"/>
    <cellStyle name="Normal 6 2 2 6" xfId="367"/>
    <cellStyle name="Normal 6 2 2 6 2" xfId="3656"/>
    <cellStyle name="Normal 6 2 2 6 2 2" xfId="10484"/>
    <cellStyle name="Normal 6 2 2 6 2 2 2" xfId="23712"/>
    <cellStyle name="Normal 6 2 2 6 2 2 2 2" xfId="49503"/>
    <cellStyle name="Normal 6 2 2 6 2 2 3" xfId="36275"/>
    <cellStyle name="Normal 6 2 2 6 2 3" xfId="16884"/>
    <cellStyle name="Normal 6 2 2 6 2 3 2" xfId="42675"/>
    <cellStyle name="Normal 6 2 2 6 2 4" xfId="29447"/>
    <cellStyle name="Normal 6 2 2 6 3" xfId="6400"/>
    <cellStyle name="Normal 6 2 2 6 3 2" xfId="13228"/>
    <cellStyle name="Normal 6 2 2 6 3 2 2" xfId="26456"/>
    <cellStyle name="Normal 6 2 2 6 3 2 2 2" xfId="52247"/>
    <cellStyle name="Normal 6 2 2 6 3 2 3" xfId="39019"/>
    <cellStyle name="Normal 6 2 2 6 3 3" xfId="19628"/>
    <cellStyle name="Normal 6 2 2 6 3 3 2" xfId="45419"/>
    <cellStyle name="Normal 6 2 2 6 3 4" xfId="32191"/>
    <cellStyle name="Normal 6 2 2 6 4" xfId="8572"/>
    <cellStyle name="Normal 6 2 2 6 4 2" xfId="21800"/>
    <cellStyle name="Normal 6 2 2 6 4 2 2" xfId="47591"/>
    <cellStyle name="Normal 6 2 2 6 4 3" xfId="34363"/>
    <cellStyle name="Normal 6 2 2 6 5" xfId="7195"/>
    <cellStyle name="Normal 6 2 2 6 5 2" xfId="20423"/>
    <cellStyle name="Normal 6 2 2 6 5 2 2" xfId="46214"/>
    <cellStyle name="Normal 6 2 2 6 5 3" xfId="32986"/>
    <cellStyle name="Normal 6 2 2 6 6" xfId="14972"/>
    <cellStyle name="Normal 6 2 2 6 6 2" xfId="40763"/>
    <cellStyle name="Normal 6 2 2 6 7" xfId="13595"/>
    <cellStyle name="Normal 6 2 2 6 7 2" xfId="39386"/>
    <cellStyle name="Normal 6 2 2 6 8" xfId="1744"/>
    <cellStyle name="Normal 6 2 2 6 8 2" xfId="52669"/>
    <cellStyle name="Normal 6 2 2 6 9" xfId="27535"/>
    <cellStyle name="Normal 6 2 2 7" xfId="2278"/>
    <cellStyle name="Normal 6 2 2 7 2" xfId="4190"/>
    <cellStyle name="Normal 6 2 2 7 2 2" xfId="11018"/>
    <cellStyle name="Normal 6 2 2 7 2 2 2" xfId="24246"/>
    <cellStyle name="Normal 6 2 2 7 2 2 2 2" xfId="50037"/>
    <cellStyle name="Normal 6 2 2 7 2 2 3" xfId="36809"/>
    <cellStyle name="Normal 6 2 2 7 2 3" xfId="17418"/>
    <cellStyle name="Normal 6 2 2 7 2 3 2" xfId="43209"/>
    <cellStyle name="Normal 6 2 2 7 2 4" xfId="29981"/>
    <cellStyle name="Normal 6 2 2 7 3" xfId="6401"/>
    <cellStyle name="Normal 6 2 2 7 3 2" xfId="13229"/>
    <cellStyle name="Normal 6 2 2 7 3 2 2" xfId="26457"/>
    <cellStyle name="Normal 6 2 2 7 3 2 2 2" xfId="52248"/>
    <cellStyle name="Normal 6 2 2 7 3 2 3" xfId="39020"/>
    <cellStyle name="Normal 6 2 2 7 3 3" xfId="19629"/>
    <cellStyle name="Normal 6 2 2 7 3 3 2" xfId="45420"/>
    <cellStyle name="Normal 6 2 2 7 3 4" xfId="32192"/>
    <cellStyle name="Normal 6 2 2 7 4" xfId="9106"/>
    <cellStyle name="Normal 6 2 2 7 4 2" xfId="22334"/>
    <cellStyle name="Normal 6 2 2 7 4 2 2" xfId="48125"/>
    <cellStyle name="Normal 6 2 2 7 4 3" xfId="34897"/>
    <cellStyle name="Normal 6 2 2 7 5" xfId="15506"/>
    <cellStyle name="Normal 6 2 2 7 5 2" xfId="41297"/>
    <cellStyle name="Normal 6 2 2 7 6" xfId="28069"/>
    <cellStyle name="Normal 6 2 2 8" xfId="1440"/>
    <cellStyle name="Normal 6 2 2 8 2" xfId="3352"/>
    <cellStyle name="Normal 6 2 2 8 2 2" xfId="10180"/>
    <cellStyle name="Normal 6 2 2 8 2 2 2" xfId="23408"/>
    <cellStyle name="Normal 6 2 2 8 2 2 2 2" xfId="49199"/>
    <cellStyle name="Normal 6 2 2 8 2 2 3" xfId="35971"/>
    <cellStyle name="Normal 6 2 2 8 2 3" xfId="16580"/>
    <cellStyle name="Normal 6 2 2 8 2 3 2" xfId="42371"/>
    <cellStyle name="Normal 6 2 2 8 2 4" xfId="29143"/>
    <cellStyle name="Normal 6 2 2 8 3" xfId="6402"/>
    <cellStyle name="Normal 6 2 2 8 3 2" xfId="13230"/>
    <cellStyle name="Normal 6 2 2 8 3 2 2" xfId="26458"/>
    <cellStyle name="Normal 6 2 2 8 3 2 2 2" xfId="52249"/>
    <cellStyle name="Normal 6 2 2 8 3 2 3" xfId="39021"/>
    <cellStyle name="Normal 6 2 2 8 3 3" xfId="19630"/>
    <cellStyle name="Normal 6 2 2 8 3 3 2" xfId="45421"/>
    <cellStyle name="Normal 6 2 2 8 3 4" xfId="32193"/>
    <cellStyle name="Normal 6 2 2 8 4" xfId="8268"/>
    <cellStyle name="Normal 6 2 2 8 4 2" xfId="21496"/>
    <cellStyle name="Normal 6 2 2 8 4 2 2" xfId="47287"/>
    <cellStyle name="Normal 6 2 2 8 4 3" xfId="34059"/>
    <cellStyle name="Normal 6 2 2 8 5" xfId="14668"/>
    <cellStyle name="Normal 6 2 2 8 5 2" xfId="40459"/>
    <cellStyle name="Normal 6 2 2 8 6" xfId="27231"/>
    <cellStyle name="Normal 6 2 2 9" xfId="3241"/>
    <cellStyle name="Normal 6 2 2 9 2" xfId="10069"/>
    <cellStyle name="Normal 6 2 2 9 2 2" xfId="23297"/>
    <cellStyle name="Normal 6 2 2 9 2 2 2" xfId="49088"/>
    <cellStyle name="Normal 6 2 2 9 2 3" xfId="35860"/>
    <cellStyle name="Normal 6 2 2 9 3" xfId="16469"/>
    <cellStyle name="Normal 6 2 2 9 3 2" xfId="42260"/>
    <cellStyle name="Normal 6 2 2 9 4" xfId="29032"/>
    <cellStyle name="Normal 6 2 3" xfId="116"/>
    <cellStyle name="Normal 6 2 3 10" xfId="6766"/>
    <cellStyle name="Normal 6 2 3 10 2" xfId="19994"/>
    <cellStyle name="Normal 6 2 3 10 2 2" xfId="45785"/>
    <cellStyle name="Normal 6 2 3 10 3" xfId="32557"/>
    <cellStyle name="Normal 6 2 3 11" xfId="14234"/>
    <cellStyle name="Normal 6 2 3 11 2" xfId="40025"/>
    <cellStyle name="Normal 6 2 3 12" xfId="13522"/>
    <cellStyle name="Normal 6 2 3 12 2" xfId="39313"/>
    <cellStyle name="Normal 6 2 3 13" xfId="1006"/>
    <cellStyle name="Normal 6 2 3 13 2" xfId="52848"/>
    <cellStyle name="Normal 6 2 3 14" xfId="26797"/>
    <cellStyle name="Normal 6 2 3 2" xfId="294"/>
    <cellStyle name="Normal 6 2 3 2 10" xfId="14056"/>
    <cellStyle name="Normal 6 2 3 2 10 2" xfId="39847"/>
    <cellStyle name="Normal 6 2 3 2 11" xfId="1362"/>
    <cellStyle name="Normal 6 2 3 2 11 2" xfId="52927"/>
    <cellStyle name="Normal 6 2 3 2 12" xfId="27153"/>
    <cellStyle name="Normal 6 2 3 2 2" xfId="828"/>
    <cellStyle name="Normal 6 2 3 2 2 2" xfId="4117"/>
    <cellStyle name="Normal 6 2 3 2 2 2 2" xfId="10945"/>
    <cellStyle name="Normal 6 2 3 2 2 2 2 2" xfId="24173"/>
    <cellStyle name="Normal 6 2 3 2 2 2 2 2 2" xfId="49964"/>
    <cellStyle name="Normal 6 2 3 2 2 2 2 3" xfId="36736"/>
    <cellStyle name="Normal 6 2 3 2 2 2 3" xfId="17345"/>
    <cellStyle name="Normal 6 2 3 2 2 2 3 2" xfId="43136"/>
    <cellStyle name="Normal 6 2 3 2 2 2 4" xfId="29908"/>
    <cellStyle name="Normal 6 2 3 2 2 3" xfId="6405"/>
    <cellStyle name="Normal 6 2 3 2 2 3 2" xfId="13233"/>
    <cellStyle name="Normal 6 2 3 2 2 3 2 2" xfId="26461"/>
    <cellStyle name="Normal 6 2 3 2 2 3 2 2 2" xfId="52252"/>
    <cellStyle name="Normal 6 2 3 2 2 3 2 3" xfId="39024"/>
    <cellStyle name="Normal 6 2 3 2 2 3 3" xfId="19633"/>
    <cellStyle name="Normal 6 2 3 2 2 3 3 2" xfId="45424"/>
    <cellStyle name="Normal 6 2 3 2 2 3 4" xfId="32196"/>
    <cellStyle name="Normal 6 2 3 2 2 4" xfId="9033"/>
    <cellStyle name="Normal 6 2 3 2 2 4 2" xfId="22261"/>
    <cellStyle name="Normal 6 2 3 2 2 4 2 2" xfId="48052"/>
    <cellStyle name="Normal 6 2 3 2 2 4 3" xfId="34824"/>
    <cellStyle name="Normal 6 2 3 2 2 5" xfId="7656"/>
    <cellStyle name="Normal 6 2 3 2 2 5 2" xfId="20884"/>
    <cellStyle name="Normal 6 2 3 2 2 5 2 2" xfId="46675"/>
    <cellStyle name="Normal 6 2 3 2 2 5 3" xfId="33447"/>
    <cellStyle name="Normal 6 2 3 2 2 6" xfId="15433"/>
    <cellStyle name="Normal 6 2 3 2 2 6 2" xfId="41224"/>
    <cellStyle name="Normal 6 2 3 2 2 7" xfId="2205"/>
    <cellStyle name="Normal 6 2 3 2 2 7 2" xfId="52935"/>
    <cellStyle name="Normal 6 2 3 2 2 8" xfId="27996"/>
    <cellStyle name="Normal 6 2 3 2 3" xfId="2739"/>
    <cellStyle name="Normal 6 2 3 2 3 2" xfId="4651"/>
    <cellStyle name="Normal 6 2 3 2 3 2 2" xfId="11479"/>
    <cellStyle name="Normal 6 2 3 2 3 2 2 2" xfId="24707"/>
    <cellStyle name="Normal 6 2 3 2 3 2 2 2 2" xfId="50498"/>
    <cellStyle name="Normal 6 2 3 2 3 2 2 3" xfId="37270"/>
    <cellStyle name="Normal 6 2 3 2 3 2 3" xfId="17879"/>
    <cellStyle name="Normal 6 2 3 2 3 2 3 2" xfId="43670"/>
    <cellStyle name="Normal 6 2 3 2 3 2 4" xfId="30442"/>
    <cellStyle name="Normal 6 2 3 2 3 3" xfId="6406"/>
    <cellStyle name="Normal 6 2 3 2 3 3 2" xfId="13234"/>
    <cellStyle name="Normal 6 2 3 2 3 3 2 2" xfId="26462"/>
    <cellStyle name="Normal 6 2 3 2 3 3 2 2 2" xfId="52253"/>
    <cellStyle name="Normal 6 2 3 2 3 3 2 3" xfId="39025"/>
    <cellStyle name="Normal 6 2 3 2 3 3 3" xfId="19634"/>
    <cellStyle name="Normal 6 2 3 2 3 3 3 2" xfId="45425"/>
    <cellStyle name="Normal 6 2 3 2 3 3 4" xfId="32197"/>
    <cellStyle name="Normal 6 2 3 2 3 4" xfId="9567"/>
    <cellStyle name="Normal 6 2 3 2 3 4 2" xfId="22795"/>
    <cellStyle name="Normal 6 2 3 2 3 4 2 2" xfId="48586"/>
    <cellStyle name="Normal 6 2 3 2 3 4 3" xfId="35358"/>
    <cellStyle name="Normal 6 2 3 2 3 5" xfId="15967"/>
    <cellStyle name="Normal 6 2 3 2 3 5 2" xfId="41758"/>
    <cellStyle name="Normal 6 2 3 2 3 6" xfId="28530"/>
    <cellStyle name="Normal 6 2 3 2 4" xfId="1671"/>
    <cellStyle name="Normal 6 2 3 2 4 2" xfId="3583"/>
    <cellStyle name="Normal 6 2 3 2 4 2 2" xfId="10411"/>
    <cellStyle name="Normal 6 2 3 2 4 2 2 2" xfId="23639"/>
    <cellStyle name="Normal 6 2 3 2 4 2 2 2 2" xfId="49430"/>
    <cellStyle name="Normal 6 2 3 2 4 2 2 3" xfId="36202"/>
    <cellStyle name="Normal 6 2 3 2 4 2 3" xfId="16811"/>
    <cellStyle name="Normal 6 2 3 2 4 2 3 2" xfId="42602"/>
    <cellStyle name="Normal 6 2 3 2 4 2 4" xfId="29374"/>
    <cellStyle name="Normal 6 2 3 2 4 3" xfId="6407"/>
    <cellStyle name="Normal 6 2 3 2 4 3 2" xfId="13235"/>
    <cellStyle name="Normal 6 2 3 2 4 3 2 2" xfId="26463"/>
    <cellStyle name="Normal 6 2 3 2 4 3 2 2 2" xfId="52254"/>
    <cellStyle name="Normal 6 2 3 2 4 3 2 3" xfId="39026"/>
    <cellStyle name="Normal 6 2 3 2 4 3 3" xfId="19635"/>
    <cellStyle name="Normal 6 2 3 2 4 3 3 2" xfId="45426"/>
    <cellStyle name="Normal 6 2 3 2 4 3 4" xfId="32198"/>
    <cellStyle name="Normal 6 2 3 2 4 4" xfId="8499"/>
    <cellStyle name="Normal 6 2 3 2 4 4 2" xfId="21727"/>
    <cellStyle name="Normal 6 2 3 2 4 4 2 2" xfId="47518"/>
    <cellStyle name="Normal 6 2 3 2 4 4 3" xfId="34290"/>
    <cellStyle name="Normal 6 2 3 2 4 5" xfId="14899"/>
    <cellStyle name="Normal 6 2 3 2 4 5 2" xfId="40690"/>
    <cellStyle name="Normal 6 2 3 2 4 6" xfId="27462"/>
    <cellStyle name="Normal 6 2 3 2 5" xfId="3251"/>
    <cellStyle name="Normal 6 2 3 2 5 2" xfId="10079"/>
    <cellStyle name="Normal 6 2 3 2 5 2 2" xfId="23307"/>
    <cellStyle name="Normal 6 2 3 2 5 2 2 2" xfId="49098"/>
    <cellStyle name="Normal 6 2 3 2 5 2 3" xfId="35870"/>
    <cellStyle name="Normal 6 2 3 2 5 3" xfId="16479"/>
    <cellStyle name="Normal 6 2 3 2 5 3 2" xfId="42270"/>
    <cellStyle name="Normal 6 2 3 2 5 4" xfId="29042"/>
    <cellStyle name="Normal 6 2 3 2 6" xfId="6404"/>
    <cellStyle name="Normal 6 2 3 2 6 2" xfId="13232"/>
    <cellStyle name="Normal 6 2 3 2 6 2 2" xfId="26460"/>
    <cellStyle name="Normal 6 2 3 2 6 2 2 2" xfId="52251"/>
    <cellStyle name="Normal 6 2 3 2 6 2 3" xfId="39023"/>
    <cellStyle name="Normal 6 2 3 2 6 3" xfId="19632"/>
    <cellStyle name="Normal 6 2 3 2 6 3 2" xfId="45423"/>
    <cellStyle name="Normal 6 2 3 2 6 4" xfId="32195"/>
    <cellStyle name="Normal 6 2 3 2 7" xfId="8190"/>
    <cellStyle name="Normal 6 2 3 2 7 2" xfId="21418"/>
    <cellStyle name="Normal 6 2 3 2 7 2 2" xfId="47209"/>
    <cellStyle name="Normal 6 2 3 2 7 3" xfId="33981"/>
    <cellStyle name="Normal 6 2 3 2 8" xfId="7122"/>
    <cellStyle name="Normal 6 2 3 2 8 2" xfId="20350"/>
    <cellStyle name="Normal 6 2 3 2 8 2 2" xfId="46141"/>
    <cellStyle name="Normal 6 2 3 2 8 3" xfId="32913"/>
    <cellStyle name="Normal 6 2 3 2 9" xfId="14590"/>
    <cellStyle name="Normal 6 2 3 2 9 2" xfId="40381"/>
    <cellStyle name="Normal 6 2 3 3" xfId="650"/>
    <cellStyle name="Normal 6 2 3 3 10" xfId="1184"/>
    <cellStyle name="Normal 6 2 3 3 10 2" xfId="53110"/>
    <cellStyle name="Normal 6 2 3 3 11" xfId="26975"/>
    <cellStyle name="Normal 6 2 3 3 2" xfId="2561"/>
    <cellStyle name="Normal 6 2 3 3 2 2" xfId="4473"/>
    <cellStyle name="Normal 6 2 3 3 2 2 2" xfId="11301"/>
    <cellStyle name="Normal 6 2 3 3 2 2 2 2" xfId="24529"/>
    <cellStyle name="Normal 6 2 3 3 2 2 2 2 2" xfId="50320"/>
    <cellStyle name="Normal 6 2 3 3 2 2 2 3" xfId="37092"/>
    <cellStyle name="Normal 6 2 3 3 2 2 3" xfId="17701"/>
    <cellStyle name="Normal 6 2 3 3 2 2 3 2" xfId="43492"/>
    <cellStyle name="Normal 6 2 3 3 2 2 4" xfId="30264"/>
    <cellStyle name="Normal 6 2 3 3 2 3" xfId="6409"/>
    <cellStyle name="Normal 6 2 3 3 2 3 2" xfId="13237"/>
    <cellStyle name="Normal 6 2 3 3 2 3 2 2" xfId="26465"/>
    <cellStyle name="Normal 6 2 3 3 2 3 2 2 2" xfId="52256"/>
    <cellStyle name="Normal 6 2 3 3 2 3 2 3" xfId="39028"/>
    <cellStyle name="Normal 6 2 3 3 2 3 3" xfId="19637"/>
    <cellStyle name="Normal 6 2 3 3 2 3 3 2" xfId="45428"/>
    <cellStyle name="Normal 6 2 3 3 2 3 4" xfId="32200"/>
    <cellStyle name="Normal 6 2 3 3 2 4" xfId="9389"/>
    <cellStyle name="Normal 6 2 3 3 2 4 2" xfId="22617"/>
    <cellStyle name="Normal 6 2 3 3 2 4 2 2" xfId="48408"/>
    <cellStyle name="Normal 6 2 3 3 2 4 3" xfId="35180"/>
    <cellStyle name="Normal 6 2 3 3 2 5" xfId="7478"/>
    <cellStyle name="Normal 6 2 3 3 2 5 2" xfId="20706"/>
    <cellStyle name="Normal 6 2 3 3 2 5 2 2" xfId="46497"/>
    <cellStyle name="Normal 6 2 3 3 2 5 3" xfId="33269"/>
    <cellStyle name="Normal 6 2 3 3 2 6" xfId="15789"/>
    <cellStyle name="Normal 6 2 3 3 2 6 2" xfId="41580"/>
    <cellStyle name="Normal 6 2 3 3 2 7" xfId="28352"/>
    <cellStyle name="Normal 6 2 3 3 3" xfId="2027"/>
    <cellStyle name="Normal 6 2 3 3 3 2" xfId="3939"/>
    <cellStyle name="Normal 6 2 3 3 3 2 2" xfId="10767"/>
    <cellStyle name="Normal 6 2 3 3 3 2 2 2" xfId="23995"/>
    <cellStyle name="Normal 6 2 3 3 3 2 2 2 2" xfId="49786"/>
    <cellStyle name="Normal 6 2 3 3 3 2 2 3" xfId="36558"/>
    <cellStyle name="Normal 6 2 3 3 3 2 3" xfId="17167"/>
    <cellStyle name="Normal 6 2 3 3 3 2 3 2" xfId="42958"/>
    <cellStyle name="Normal 6 2 3 3 3 2 4" xfId="29730"/>
    <cellStyle name="Normal 6 2 3 3 3 3" xfId="6410"/>
    <cellStyle name="Normal 6 2 3 3 3 3 2" xfId="13238"/>
    <cellStyle name="Normal 6 2 3 3 3 3 2 2" xfId="26466"/>
    <cellStyle name="Normal 6 2 3 3 3 3 2 2 2" xfId="52257"/>
    <cellStyle name="Normal 6 2 3 3 3 3 2 3" xfId="39029"/>
    <cellStyle name="Normal 6 2 3 3 3 3 3" xfId="19638"/>
    <cellStyle name="Normal 6 2 3 3 3 3 3 2" xfId="45429"/>
    <cellStyle name="Normal 6 2 3 3 3 3 4" xfId="32201"/>
    <cellStyle name="Normal 6 2 3 3 3 4" xfId="8855"/>
    <cellStyle name="Normal 6 2 3 3 3 4 2" xfId="22083"/>
    <cellStyle name="Normal 6 2 3 3 3 4 2 2" xfId="47874"/>
    <cellStyle name="Normal 6 2 3 3 3 4 3" xfId="34646"/>
    <cellStyle name="Normal 6 2 3 3 3 5" xfId="15255"/>
    <cellStyle name="Normal 6 2 3 3 3 5 2" xfId="41046"/>
    <cellStyle name="Normal 6 2 3 3 3 6" xfId="27818"/>
    <cellStyle name="Normal 6 2 3 3 4" xfId="3252"/>
    <cellStyle name="Normal 6 2 3 3 4 2" xfId="10080"/>
    <cellStyle name="Normal 6 2 3 3 4 2 2" xfId="23308"/>
    <cellStyle name="Normal 6 2 3 3 4 2 2 2" xfId="49099"/>
    <cellStyle name="Normal 6 2 3 3 4 2 3" xfId="35871"/>
    <cellStyle name="Normal 6 2 3 3 4 3" xfId="16480"/>
    <cellStyle name="Normal 6 2 3 3 4 3 2" xfId="42271"/>
    <cellStyle name="Normal 6 2 3 3 4 4" xfId="29043"/>
    <cellStyle name="Normal 6 2 3 3 5" xfId="6408"/>
    <cellStyle name="Normal 6 2 3 3 5 2" xfId="13236"/>
    <cellStyle name="Normal 6 2 3 3 5 2 2" xfId="26464"/>
    <cellStyle name="Normal 6 2 3 3 5 2 2 2" xfId="52255"/>
    <cellStyle name="Normal 6 2 3 3 5 2 3" xfId="39027"/>
    <cellStyle name="Normal 6 2 3 3 5 3" xfId="19636"/>
    <cellStyle name="Normal 6 2 3 3 5 3 2" xfId="45427"/>
    <cellStyle name="Normal 6 2 3 3 5 4" xfId="32199"/>
    <cellStyle name="Normal 6 2 3 3 6" xfId="8012"/>
    <cellStyle name="Normal 6 2 3 3 6 2" xfId="21240"/>
    <cellStyle name="Normal 6 2 3 3 6 2 2" xfId="47031"/>
    <cellStyle name="Normal 6 2 3 3 6 3" xfId="33803"/>
    <cellStyle name="Normal 6 2 3 3 7" xfId="6944"/>
    <cellStyle name="Normal 6 2 3 3 7 2" xfId="20172"/>
    <cellStyle name="Normal 6 2 3 3 7 2 2" xfId="45963"/>
    <cellStyle name="Normal 6 2 3 3 7 3" xfId="32735"/>
    <cellStyle name="Normal 6 2 3 3 8" xfId="14412"/>
    <cellStyle name="Normal 6 2 3 3 8 2" xfId="40203"/>
    <cellStyle name="Normal 6 2 3 3 9" xfId="13878"/>
    <cellStyle name="Normal 6 2 3 3 9 2" xfId="39669"/>
    <cellStyle name="Normal 6 2 3 4" xfId="472"/>
    <cellStyle name="Normal 6 2 3 4 2" xfId="3761"/>
    <cellStyle name="Normal 6 2 3 4 2 2" xfId="10589"/>
    <cellStyle name="Normal 6 2 3 4 2 2 2" xfId="23817"/>
    <cellStyle name="Normal 6 2 3 4 2 2 2 2" xfId="49608"/>
    <cellStyle name="Normal 6 2 3 4 2 2 3" xfId="36380"/>
    <cellStyle name="Normal 6 2 3 4 2 3" xfId="16989"/>
    <cellStyle name="Normal 6 2 3 4 2 3 2" xfId="42780"/>
    <cellStyle name="Normal 6 2 3 4 2 4" xfId="29552"/>
    <cellStyle name="Normal 6 2 3 4 3" xfId="6411"/>
    <cellStyle name="Normal 6 2 3 4 3 2" xfId="13239"/>
    <cellStyle name="Normal 6 2 3 4 3 2 2" xfId="26467"/>
    <cellStyle name="Normal 6 2 3 4 3 2 2 2" xfId="52258"/>
    <cellStyle name="Normal 6 2 3 4 3 2 3" xfId="39030"/>
    <cellStyle name="Normal 6 2 3 4 3 3" xfId="19639"/>
    <cellStyle name="Normal 6 2 3 4 3 3 2" xfId="45430"/>
    <cellStyle name="Normal 6 2 3 4 3 4" xfId="32202"/>
    <cellStyle name="Normal 6 2 3 4 4" xfId="8677"/>
    <cellStyle name="Normal 6 2 3 4 4 2" xfId="21905"/>
    <cellStyle name="Normal 6 2 3 4 4 2 2" xfId="47696"/>
    <cellStyle name="Normal 6 2 3 4 4 3" xfId="34468"/>
    <cellStyle name="Normal 6 2 3 4 5" xfId="7300"/>
    <cellStyle name="Normal 6 2 3 4 5 2" xfId="20528"/>
    <cellStyle name="Normal 6 2 3 4 5 2 2" xfId="46319"/>
    <cellStyle name="Normal 6 2 3 4 5 3" xfId="33091"/>
    <cellStyle name="Normal 6 2 3 4 6" xfId="15077"/>
    <cellStyle name="Normal 6 2 3 4 6 2" xfId="40868"/>
    <cellStyle name="Normal 6 2 3 4 7" xfId="13700"/>
    <cellStyle name="Normal 6 2 3 4 7 2" xfId="39491"/>
    <cellStyle name="Normal 6 2 3 4 8" xfId="1849"/>
    <cellStyle name="Normal 6 2 3 4 8 2" xfId="53188"/>
    <cellStyle name="Normal 6 2 3 4 9" xfId="27640"/>
    <cellStyle name="Normal 6 2 3 5" xfId="2383"/>
    <cellStyle name="Normal 6 2 3 5 2" xfId="4295"/>
    <cellStyle name="Normal 6 2 3 5 2 2" xfId="11123"/>
    <cellStyle name="Normal 6 2 3 5 2 2 2" xfId="24351"/>
    <cellStyle name="Normal 6 2 3 5 2 2 2 2" xfId="50142"/>
    <cellStyle name="Normal 6 2 3 5 2 2 3" xfId="36914"/>
    <cellStyle name="Normal 6 2 3 5 2 3" xfId="17523"/>
    <cellStyle name="Normal 6 2 3 5 2 3 2" xfId="43314"/>
    <cellStyle name="Normal 6 2 3 5 2 4" xfId="30086"/>
    <cellStyle name="Normal 6 2 3 5 3" xfId="6412"/>
    <cellStyle name="Normal 6 2 3 5 3 2" xfId="13240"/>
    <cellStyle name="Normal 6 2 3 5 3 2 2" xfId="26468"/>
    <cellStyle name="Normal 6 2 3 5 3 2 2 2" xfId="52259"/>
    <cellStyle name="Normal 6 2 3 5 3 2 3" xfId="39031"/>
    <cellStyle name="Normal 6 2 3 5 3 3" xfId="19640"/>
    <cellStyle name="Normal 6 2 3 5 3 3 2" xfId="45431"/>
    <cellStyle name="Normal 6 2 3 5 3 4" xfId="32203"/>
    <cellStyle name="Normal 6 2 3 5 4" xfId="9211"/>
    <cellStyle name="Normal 6 2 3 5 4 2" xfId="22439"/>
    <cellStyle name="Normal 6 2 3 5 4 2 2" xfId="48230"/>
    <cellStyle name="Normal 6 2 3 5 4 3" xfId="35002"/>
    <cellStyle name="Normal 6 2 3 5 5" xfId="15611"/>
    <cellStyle name="Normal 6 2 3 5 5 2" xfId="41402"/>
    <cellStyle name="Normal 6 2 3 5 6" xfId="28174"/>
    <cellStyle name="Normal 6 2 3 6" xfId="1493"/>
    <cellStyle name="Normal 6 2 3 6 2" xfId="3405"/>
    <cellStyle name="Normal 6 2 3 6 2 2" xfId="10233"/>
    <cellStyle name="Normal 6 2 3 6 2 2 2" xfId="23461"/>
    <cellStyle name="Normal 6 2 3 6 2 2 2 2" xfId="49252"/>
    <cellStyle name="Normal 6 2 3 6 2 2 3" xfId="36024"/>
    <cellStyle name="Normal 6 2 3 6 2 3" xfId="16633"/>
    <cellStyle name="Normal 6 2 3 6 2 3 2" xfId="42424"/>
    <cellStyle name="Normal 6 2 3 6 2 4" xfId="29196"/>
    <cellStyle name="Normal 6 2 3 6 3" xfId="6413"/>
    <cellStyle name="Normal 6 2 3 6 3 2" xfId="13241"/>
    <cellStyle name="Normal 6 2 3 6 3 2 2" xfId="26469"/>
    <cellStyle name="Normal 6 2 3 6 3 2 2 2" xfId="52260"/>
    <cellStyle name="Normal 6 2 3 6 3 2 3" xfId="39032"/>
    <cellStyle name="Normal 6 2 3 6 3 3" xfId="19641"/>
    <cellStyle name="Normal 6 2 3 6 3 3 2" xfId="45432"/>
    <cellStyle name="Normal 6 2 3 6 3 4" xfId="32204"/>
    <cellStyle name="Normal 6 2 3 6 4" xfId="8321"/>
    <cellStyle name="Normal 6 2 3 6 4 2" xfId="21549"/>
    <cellStyle name="Normal 6 2 3 6 4 2 2" xfId="47340"/>
    <cellStyle name="Normal 6 2 3 6 4 3" xfId="34112"/>
    <cellStyle name="Normal 6 2 3 6 5" xfId="14721"/>
    <cellStyle name="Normal 6 2 3 6 5 2" xfId="40512"/>
    <cellStyle name="Normal 6 2 3 6 6" xfId="27284"/>
    <cellStyle name="Normal 6 2 3 7" xfId="3250"/>
    <cellStyle name="Normal 6 2 3 7 2" xfId="10078"/>
    <cellStyle name="Normal 6 2 3 7 2 2" xfId="23306"/>
    <cellStyle name="Normal 6 2 3 7 2 2 2" xfId="49097"/>
    <cellStyle name="Normal 6 2 3 7 2 3" xfId="35869"/>
    <cellStyle name="Normal 6 2 3 7 3" xfId="16478"/>
    <cellStyle name="Normal 6 2 3 7 3 2" xfId="42269"/>
    <cellStyle name="Normal 6 2 3 7 4" xfId="29041"/>
    <cellStyle name="Normal 6 2 3 8" xfId="6403"/>
    <cellStyle name="Normal 6 2 3 8 2" xfId="13231"/>
    <cellStyle name="Normal 6 2 3 8 2 2" xfId="26459"/>
    <cellStyle name="Normal 6 2 3 8 2 2 2" xfId="52250"/>
    <cellStyle name="Normal 6 2 3 8 2 3" xfId="39022"/>
    <cellStyle name="Normal 6 2 3 8 3" xfId="19631"/>
    <cellStyle name="Normal 6 2 3 8 3 2" xfId="45422"/>
    <cellStyle name="Normal 6 2 3 8 4" xfId="32194"/>
    <cellStyle name="Normal 6 2 3 9" xfId="7834"/>
    <cellStyle name="Normal 6 2 3 9 2" xfId="21062"/>
    <cellStyle name="Normal 6 2 3 9 2 2" xfId="46853"/>
    <cellStyle name="Normal 6 2 3 9 3" xfId="33625"/>
    <cellStyle name="Normal 6 2 4" xfId="88"/>
    <cellStyle name="Normal 6 2 4 10" xfId="6738"/>
    <cellStyle name="Normal 6 2 4 10 2" xfId="19966"/>
    <cellStyle name="Normal 6 2 4 10 2 2" xfId="45757"/>
    <cellStyle name="Normal 6 2 4 10 3" xfId="32529"/>
    <cellStyle name="Normal 6 2 4 11" xfId="14206"/>
    <cellStyle name="Normal 6 2 4 11 2" xfId="39997"/>
    <cellStyle name="Normal 6 2 4 12" xfId="13494"/>
    <cellStyle name="Normal 6 2 4 12 2" xfId="39285"/>
    <cellStyle name="Normal 6 2 4 13" xfId="978"/>
    <cellStyle name="Normal 6 2 4 13 2" xfId="53191"/>
    <cellStyle name="Normal 6 2 4 14" xfId="26769"/>
    <cellStyle name="Normal 6 2 4 2" xfId="266"/>
    <cellStyle name="Normal 6 2 4 2 10" xfId="14028"/>
    <cellStyle name="Normal 6 2 4 2 10 2" xfId="39819"/>
    <cellStyle name="Normal 6 2 4 2 11" xfId="1334"/>
    <cellStyle name="Normal 6 2 4 2 11 2" xfId="53195"/>
    <cellStyle name="Normal 6 2 4 2 12" xfId="27125"/>
    <cellStyle name="Normal 6 2 4 2 2" xfId="800"/>
    <cellStyle name="Normal 6 2 4 2 2 2" xfId="4089"/>
    <cellStyle name="Normal 6 2 4 2 2 2 2" xfId="10917"/>
    <cellStyle name="Normal 6 2 4 2 2 2 2 2" xfId="24145"/>
    <cellStyle name="Normal 6 2 4 2 2 2 2 2 2" xfId="49936"/>
    <cellStyle name="Normal 6 2 4 2 2 2 2 3" xfId="36708"/>
    <cellStyle name="Normal 6 2 4 2 2 2 3" xfId="17317"/>
    <cellStyle name="Normal 6 2 4 2 2 2 3 2" xfId="43108"/>
    <cellStyle name="Normal 6 2 4 2 2 2 4" xfId="29880"/>
    <cellStyle name="Normal 6 2 4 2 2 3" xfId="6416"/>
    <cellStyle name="Normal 6 2 4 2 2 3 2" xfId="13244"/>
    <cellStyle name="Normal 6 2 4 2 2 3 2 2" xfId="26472"/>
    <cellStyle name="Normal 6 2 4 2 2 3 2 2 2" xfId="52263"/>
    <cellStyle name="Normal 6 2 4 2 2 3 2 3" xfId="39035"/>
    <cellStyle name="Normal 6 2 4 2 2 3 3" xfId="19644"/>
    <cellStyle name="Normal 6 2 4 2 2 3 3 2" xfId="45435"/>
    <cellStyle name="Normal 6 2 4 2 2 3 4" xfId="32207"/>
    <cellStyle name="Normal 6 2 4 2 2 4" xfId="9005"/>
    <cellStyle name="Normal 6 2 4 2 2 4 2" xfId="22233"/>
    <cellStyle name="Normal 6 2 4 2 2 4 2 2" xfId="48024"/>
    <cellStyle name="Normal 6 2 4 2 2 4 3" xfId="34796"/>
    <cellStyle name="Normal 6 2 4 2 2 5" xfId="7628"/>
    <cellStyle name="Normal 6 2 4 2 2 5 2" xfId="20856"/>
    <cellStyle name="Normal 6 2 4 2 2 5 2 2" xfId="46647"/>
    <cellStyle name="Normal 6 2 4 2 2 5 3" xfId="33419"/>
    <cellStyle name="Normal 6 2 4 2 2 6" xfId="15405"/>
    <cellStyle name="Normal 6 2 4 2 2 6 2" xfId="41196"/>
    <cellStyle name="Normal 6 2 4 2 2 7" xfId="2177"/>
    <cellStyle name="Normal 6 2 4 2 2 7 2" xfId="52757"/>
    <cellStyle name="Normal 6 2 4 2 2 8" xfId="27968"/>
    <cellStyle name="Normal 6 2 4 2 3" xfId="2711"/>
    <cellStyle name="Normal 6 2 4 2 3 2" xfId="4623"/>
    <cellStyle name="Normal 6 2 4 2 3 2 2" xfId="11451"/>
    <cellStyle name="Normal 6 2 4 2 3 2 2 2" xfId="24679"/>
    <cellStyle name="Normal 6 2 4 2 3 2 2 2 2" xfId="50470"/>
    <cellStyle name="Normal 6 2 4 2 3 2 2 3" xfId="37242"/>
    <cellStyle name="Normal 6 2 4 2 3 2 3" xfId="17851"/>
    <cellStyle name="Normal 6 2 4 2 3 2 3 2" xfId="43642"/>
    <cellStyle name="Normal 6 2 4 2 3 2 4" xfId="30414"/>
    <cellStyle name="Normal 6 2 4 2 3 3" xfId="6417"/>
    <cellStyle name="Normal 6 2 4 2 3 3 2" xfId="13245"/>
    <cellStyle name="Normal 6 2 4 2 3 3 2 2" xfId="26473"/>
    <cellStyle name="Normal 6 2 4 2 3 3 2 2 2" xfId="52264"/>
    <cellStyle name="Normal 6 2 4 2 3 3 2 3" xfId="39036"/>
    <cellStyle name="Normal 6 2 4 2 3 3 3" xfId="19645"/>
    <cellStyle name="Normal 6 2 4 2 3 3 3 2" xfId="45436"/>
    <cellStyle name="Normal 6 2 4 2 3 3 4" xfId="32208"/>
    <cellStyle name="Normal 6 2 4 2 3 4" xfId="9539"/>
    <cellStyle name="Normal 6 2 4 2 3 4 2" xfId="22767"/>
    <cellStyle name="Normal 6 2 4 2 3 4 2 2" xfId="48558"/>
    <cellStyle name="Normal 6 2 4 2 3 4 3" xfId="35330"/>
    <cellStyle name="Normal 6 2 4 2 3 5" xfId="15939"/>
    <cellStyle name="Normal 6 2 4 2 3 5 2" xfId="41730"/>
    <cellStyle name="Normal 6 2 4 2 3 6" xfId="28502"/>
    <cellStyle name="Normal 6 2 4 2 4" xfId="1643"/>
    <cellStyle name="Normal 6 2 4 2 4 2" xfId="3555"/>
    <cellStyle name="Normal 6 2 4 2 4 2 2" xfId="10383"/>
    <cellStyle name="Normal 6 2 4 2 4 2 2 2" xfId="23611"/>
    <cellStyle name="Normal 6 2 4 2 4 2 2 2 2" xfId="49402"/>
    <cellStyle name="Normal 6 2 4 2 4 2 2 3" xfId="36174"/>
    <cellStyle name="Normal 6 2 4 2 4 2 3" xfId="16783"/>
    <cellStyle name="Normal 6 2 4 2 4 2 3 2" xfId="42574"/>
    <cellStyle name="Normal 6 2 4 2 4 2 4" xfId="29346"/>
    <cellStyle name="Normal 6 2 4 2 4 3" xfId="6418"/>
    <cellStyle name="Normal 6 2 4 2 4 3 2" xfId="13246"/>
    <cellStyle name="Normal 6 2 4 2 4 3 2 2" xfId="26474"/>
    <cellStyle name="Normal 6 2 4 2 4 3 2 2 2" xfId="52265"/>
    <cellStyle name="Normal 6 2 4 2 4 3 2 3" xfId="39037"/>
    <cellStyle name="Normal 6 2 4 2 4 3 3" xfId="19646"/>
    <cellStyle name="Normal 6 2 4 2 4 3 3 2" xfId="45437"/>
    <cellStyle name="Normal 6 2 4 2 4 3 4" xfId="32209"/>
    <cellStyle name="Normal 6 2 4 2 4 4" xfId="8471"/>
    <cellStyle name="Normal 6 2 4 2 4 4 2" xfId="21699"/>
    <cellStyle name="Normal 6 2 4 2 4 4 2 2" xfId="47490"/>
    <cellStyle name="Normal 6 2 4 2 4 4 3" xfId="34262"/>
    <cellStyle name="Normal 6 2 4 2 4 5" xfId="14871"/>
    <cellStyle name="Normal 6 2 4 2 4 5 2" xfId="40662"/>
    <cellStyle name="Normal 6 2 4 2 4 6" xfId="27434"/>
    <cellStyle name="Normal 6 2 4 2 5" xfId="3254"/>
    <cellStyle name="Normal 6 2 4 2 5 2" xfId="10082"/>
    <cellStyle name="Normal 6 2 4 2 5 2 2" xfId="23310"/>
    <cellStyle name="Normal 6 2 4 2 5 2 2 2" xfId="49101"/>
    <cellStyle name="Normal 6 2 4 2 5 2 3" xfId="35873"/>
    <cellStyle name="Normal 6 2 4 2 5 3" xfId="16482"/>
    <cellStyle name="Normal 6 2 4 2 5 3 2" xfId="42273"/>
    <cellStyle name="Normal 6 2 4 2 5 4" xfId="29045"/>
    <cellStyle name="Normal 6 2 4 2 6" xfId="6415"/>
    <cellStyle name="Normal 6 2 4 2 6 2" xfId="13243"/>
    <cellStyle name="Normal 6 2 4 2 6 2 2" xfId="26471"/>
    <cellStyle name="Normal 6 2 4 2 6 2 2 2" xfId="52262"/>
    <cellStyle name="Normal 6 2 4 2 6 2 3" xfId="39034"/>
    <cellStyle name="Normal 6 2 4 2 6 3" xfId="19643"/>
    <cellStyle name="Normal 6 2 4 2 6 3 2" xfId="45434"/>
    <cellStyle name="Normal 6 2 4 2 6 4" xfId="32206"/>
    <cellStyle name="Normal 6 2 4 2 7" xfId="8162"/>
    <cellStyle name="Normal 6 2 4 2 7 2" xfId="21390"/>
    <cellStyle name="Normal 6 2 4 2 7 2 2" xfId="47181"/>
    <cellStyle name="Normal 6 2 4 2 7 3" xfId="33953"/>
    <cellStyle name="Normal 6 2 4 2 8" xfId="7094"/>
    <cellStyle name="Normal 6 2 4 2 8 2" xfId="20322"/>
    <cellStyle name="Normal 6 2 4 2 8 2 2" xfId="46113"/>
    <cellStyle name="Normal 6 2 4 2 8 3" xfId="32885"/>
    <cellStyle name="Normal 6 2 4 2 9" xfId="14562"/>
    <cellStyle name="Normal 6 2 4 2 9 2" xfId="40353"/>
    <cellStyle name="Normal 6 2 4 3" xfId="622"/>
    <cellStyle name="Normal 6 2 4 3 10" xfId="1156"/>
    <cellStyle name="Normal 6 2 4 3 10 2" xfId="52968"/>
    <cellStyle name="Normal 6 2 4 3 11" xfId="26947"/>
    <cellStyle name="Normal 6 2 4 3 2" xfId="2533"/>
    <cellStyle name="Normal 6 2 4 3 2 2" xfId="4445"/>
    <cellStyle name="Normal 6 2 4 3 2 2 2" xfId="11273"/>
    <cellStyle name="Normal 6 2 4 3 2 2 2 2" xfId="24501"/>
    <cellStyle name="Normal 6 2 4 3 2 2 2 2 2" xfId="50292"/>
    <cellStyle name="Normal 6 2 4 3 2 2 2 3" xfId="37064"/>
    <cellStyle name="Normal 6 2 4 3 2 2 3" xfId="17673"/>
    <cellStyle name="Normal 6 2 4 3 2 2 3 2" xfId="43464"/>
    <cellStyle name="Normal 6 2 4 3 2 2 4" xfId="30236"/>
    <cellStyle name="Normal 6 2 4 3 2 3" xfId="6420"/>
    <cellStyle name="Normal 6 2 4 3 2 3 2" xfId="13248"/>
    <cellStyle name="Normal 6 2 4 3 2 3 2 2" xfId="26476"/>
    <cellStyle name="Normal 6 2 4 3 2 3 2 2 2" xfId="52267"/>
    <cellStyle name="Normal 6 2 4 3 2 3 2 3" xfId="39039"/>
    <cellStyle name="Normal 6 2 4 3 2 3 3" xfId="19648"/>
    <cellStyle name="Normal 6 2 4 3 2 3 3 2" xfId="45439"/>
    <cellStyle name="Normal 6 2 4 3 2 3 4" xfId="32211"/>
    <cellStyle name="Normal 6 2 4 3 2 4" xfId="9361"/>
    <cellStyle name="Normal 6 2 4 3 2 4 2" xfId="22589"/>
    <cellStyle name="Normal 6 2 4 3 2 4 2 2" xfId="48380"/>
    <cellStyle name="Normal 6 2 4 3 2 4 3" xfId="35152"/>
    <cellStyle name="Normal 6 2 4 3 2 5" xfId="7450"/>
    <cellStyle name="Normal 6 2 4 3 2 5 2" xfId="20678"/>
    <cellStyle name="Normal 6 2 4 3 2 5 2 2" xfId="46469"/>
    <cellStyle name="Normal 6 2 4 3 2 5 3" xfId="33241"/>
    <cellStyle name="Normal 6 2 4 3 2 6" xfId="15761"/>
    <cellStyle name="Normal 6 2 4 3 2 6 2" xfId="41552"/>
    <cellStyle name="Normal 6 2 4 3 2 7" xfId="28324"/>
    <cellStyle name="Normal 6 2 4 3 3" xfId="1999"/>
    <cellStyle name="Normal 6 2 4 3 3 2" xfId="3911"/>
    <cellStyle name="Normal 6 2 4 3 3 2 2" xfId="10739"/>
    <cellStyle name="Normal 6 2 4 3 3 2 2 2" xfId="23967"/>
    <cellStyle name="Normal 6 2 4 3 3 2 2 2 2" xfId="49758"/>
    <cellStyle name="Normal 6 2 4 3 3 2 2 3" xfId="36530"/>
    <cellStyle name="Normal 6 2 4 3 3 2 3" xfId="17139"/>
    <cellStyle name="Normal 6 2 4 3 3 2 3 2" xfId="42930"/>
    <cellStyle name="Normal 6 2 4 3 3 2 4" xfId="29702"/>
    <cellStyle name="Normal 6 2 4 3 3 3" xfId="6421"/>
    <cellStyle name="Normal 6 2 4 3 3 3 2" xfId="13249"/>
    <cellStyle name="Normal 6 2 4 3 3 3 2 2" xfId="26477"/>
    <cellStyle name="Normal 6 2 4 3 3 3 2 2 2" xfId="52268"/>
    <cellStyle name="Normal 6 2 4 3 3 3 2 3" xfId="39040"/>
    <cellStyle name="Normal 6 2 4 3 3 3 3" xfId="19649"/>
    <cellStyle name="Normal 6 2 4 3 3 3 3 2" xfId="45440"/>
    <cellStyle name="Normal 6 2 4 3 3 3 4" xfId="32212"/>
    <cellStyle name="Normal 6 2 4 3 3 4" xfId="8827"/>
    <cellStyle name="Normal 6 2 4 3 3 4 2" xfId="22055"/>
    <cellStyle name="Normal 6 2 4 3 3 4 2 2" xfId="47846"/>
    <cellStyle name="Normal 6 2 4 3 3 4 3" xfId="34618"/>
    <cellStyle name="Normal 6 2 4 3 3 5" xfId="15227"/>
    <cellStyle name="Normal 6 2 4 3 3 5 2" xfId="41018"/>
    <cellStyle name="Normal 6 2 4 3 3 6" xfId="27790"/>
    <cellStyle name="Normal 6 2 4 3 4" xfId="3255"/>
    <cellStyle name="Normal 6 2 4 3 4 2" xfId="10083"/>
    <cellStyle name="Normal 6 2 4 3 4 2 2" xfId="23311"/>
    <cellStyle name="Normal 6 2 4 3 4 2 2 2" xfId="49102"/>
    <cellStyle name="Normal 6 2 4 3 4 2 3" xfId="35874"/>
    <cellStyle name="Normal 6 2 4 3 4 3" xfId="16483"/>
    <cellStyle name="Normal 6 2 4 3 4 3 2" xfId="42274"/>
    <cellStyle name="Normal 6 2 4 3 4 4" xfId="29046"/>
    <cellStyle name="Normal 6 2 4 3 5" xfId="6419"/>
    <cellStyle name="Normal 6 2 4 3 5 2" xfId="13247"/>
    <cellStyle name="Normal 6 2 4 3 5 2 2" xfId="26475"/>
    <cellStyle name="Normal 6 2 4 3 5 2 2 2" xfId="52266"/>
    <cellStyle name="Normal 6 2 4 3 5 2 3" xfId="39038"/>
    <cellStyle name="Normal 6 2 4 3 5 3" xfId="19647"/>
    <cellStyle name="Normal 6 2 4 3 5 3 2" xfId="45438"/>
    <cellStyle name="Normal 6 2 4 3 5 4" xfId="32210"/>
    <cellStyle name="Normal 6 2 4 3 6" xfId="7984"/>
    <cellStyle name="Normal 6 2 4 3 6 2" xfId="21212"/>
    <cellStyle name="Normal 6 2 4 3 6 2 2" xfId="47003"/>
    <cellStyle name="Normal 6 2 4 3 6 3" xfId="33775"/>
    <cellStyle name="Normal 6 2 4 3 7" xfId="6916"/>
    <cellStyle name="Normal 6 2 4 3 7 2" xfId="20144"/>
    <cellStyle name="Normal 6 2 4 3 7 2 2" xfId="45935"/>
    <cellStyle name="Normal 6 2 4 3 7 3" xfId="32707"/>
    <cellStyle name="Normal 6 2 4 3 8" xfId="14384"/>
    <cellStyle name="Normal 6 2 4 3 8 2" xfId="40175"/>
    <cellStyle name="Normal 6 2 4 3 9" xfId="13850"/>
    <cellStyle name="Normal 6 2 4 3 9 2" xfId="39641"/>
    <cellStyle name="Normal 6 2 4 4" xfId="444"/>
    <cellStyle name="Normal 6 2 4 4 2" xfId="3733"/>
    <cellStyle name="Normal 6 2 4 4 2 2" xfId="10561"/>
    <cellStyle name="Normal 6 2 4 4 2 2 2" xfId="23789"/>
    <cellStyle name="Normal 6 2 4 4 2 2 2 2" xfId="49580"/>
    <cellStyle name="Normal 6 2 4 4 2 2 3" xfId="36352"/>
    <cellStyle name="Normal 6 2 4 4 2 3" xfId="16961"/>
    <cellStyle name="Normal 6 2 4 4 2 3 2" xfId="42752"/>
    <cellStyle name="Normal 6 2 4 4 2 4" xfId="29524"/>
    <cellStyle name="Normal 6 2 4 4 3" xfId="6422"/>
    <cellStyle name="Normal 6 2 4 4 3 2" xfId="13250"/>
    <cellStyle name="Normal 6 2 4 4 3 2 2" xfId="26478"/>
    <cellStyle name="Normal 6 2 4 4 3 2 2 2" xfId="52269"/>
    <cellStyle name="Normal 6 2 4 4 3 2 3" xfId="39041"/>
    <cellStyle name="Normal 6 2 4 4 3 3" xfId="19650"/>
    <cellStyle name="Normal 6 2 4 4 3 3 2" xfId="45441"/>
    <cellStyle name="Normal 6 2 4 4 3 4" xfId="32213"/>
    <cellStyle name="Normal 6 2 4 4 4" xfId="8649"/>
    <cellStyle name="Normal 6 2 4 4 4 2" xfId="21877"/>
    <cellStyle name="Normal 6 2 4 4 4 2 2" xfId="47668"/>
    <cellStyle name="Normal 6 2 4 4 4 3" xfId="34440"/>
    <cellStyle name="Normal 6 2 4 4 5" xfId="7272"/>
    <cellStyle name="Normal 6 2 4 4 5 2" xfId="20500"/>
    <cellStyle name="Normal 6 2 4 4 5 2 2" xfId="46291"/>
    <cellStyle name="Normal 6 2 4 4 5 3" xfId="33063"/>
    <cellStyle name="Normal 6 2 4 4 6" xfId="15049"/>
    <cellStyle name="Normal 6 2 4 4 6 2" xfId="40840"/>
    <cellStyle name="Normal 6 2 4 4 7" xfId="13672"/>
    <cellStyle name="Normal 6 2 4 4 7 2" xfId="39463"/>
    <cellStyle name="Normal 6 2 4 4 8" xfId="1821"/>
    <cellStyle name="Normal 6 2 4 4 8 2" xfId="52865"/>
    <cellStyle name="Normal 6 2 4 4 9" xfId="27612"/>
    <cellStyle name="Normal 6 2 4 5" xfId="2355"/>
    <cellStyle name="Normal 6 2 4 5 2" xfId="4267"/>
    <cellStyle name="Normal 6 2 4 5 2 2" xfId="11095"/>
    <cellStyle name="Normal 6 2 4 5 2 2 2" xfId="24323"/>
    <cellStyle name="Normal 6 2 4 5 2 2 2 2" xfId="50114"/>
    <cellStyle name="Normal 6 2 4 5 2 2 3" xfId="36886"/>
    <cellStyle name="Normal 6 2 4 5 2 3" xfId="17495"/>
    <cellStyle name="Normal 6 2 4 5 2 3 2" xfId="43286"/>
    <cellStyle name="Normal 6 2 4 5 2 4" xfId="30058"/>
    <cellStyle name="Normal 6 2 4 5 3" xfId="6423"/>
    <cellStyle name="Normal 6 2 4 5 3 2" xfId="13251"/>
    <cellStyle name="Normal 6 2 4 5 3 2 2" xfId="26479"/>
    <cellStyle name="Normal 6 2 4 5 3 2 2 2" xfId="52270"/>
    <cellStyle name="Normal 6 2 4 5 3 2 3" xfId="39042"/>
    <cellStyle name="Normal 6 2 4 5 3 3" xfId="19651"/>
    <cellStyle name="Normal 6 2 4 5 3 3 2" xfId="45442"/>
    <cellStyle name="Normal 6 2 4 5 3 4" xfId="32214"/>
    <cellStyle name="Normal 6 2 4 5 4" xfId="9183"/>
    <cellStyle name="Normal 6 2 4 5 4 2" xfId="22411"/>
    <cellStyle name="Normal 6 2 4 5 4 2 2" xfId="48202"/>
    <cellStyle name="Normal 6 2 4 5 4 3" xfId="34974"/>
    <cellStyle name="Normal 6 2 4 5 5" xfId="15583"/>
    <cellStyle name="Normal 6 2 4 5 5 2" xfId="41374"/>
    <cellStyle name="Normal 6 2 4 5 6" xfId="28146"/>
    <cellStyle name="Normal 6 2 4 6" xfId="1465"/>
    <cellStyle name="Normal 6 2 4 6 2" xfId="3377"/>
    <cellStyle name="Normal 6 2 4 6 2 2" xfId="10205"/>
    <cellStyle name="Normal 6 2 4 6 2 2 2" xfId="23433"/>
    <cellStyle name="Normal 6 2 4 6 2 2 2 2" xfId="49224"/>
    <cellStyle name="Normal 6 2 4 6 2 2 3" xfId="35996"/>
    <cellStyle name="Normal 6 2 4 6 2 3" xfId="16605"/>
    <cellStyle name="Normal 6 2 4 6 2 3 2" xfId="42396"/>
    <cellStyle name="Normal 6 2 4 6 2 4" xfId="29168"/>
    <cellStyle name="Normal 6 2 4 6 3" xfId="6424"/>
    <cellStyle name="Normal 6 2 4 6 3 2" xfId="13252"/>
    <cellStyle name="Normal 6 2 4 6 3 2 2" xfId="26480"/>
    <cellStyle name="Normal 6 2 4 6 3 2 2 2" xfId="52271"/>
    <cellStyle name="Normal 6 2 4 6 3 2 3" xfId="39043"/>
    <cellStyle name="Normal 6 2 4 6 3 3" xfId="19652"/>
    <cellStyle name="Normal 6 2 4 6 3 3 2" xfId="45443"/>
    <cellStyle name="Normal 6 2 4 6 3 4" xfId="32215"/>
    <cellStyle name="Normal 6 2 4 6 4" xfId="8293"/>
    <cellStyle name="Normal 6 2 4 6 4 2" xfId="21521"/>
    <cellStyle name="Normal 6 2 4 6 4 2 2" xfId="47312"/>
    <cellStyle name="Normal 6 2 4 6 4 3" xfId="34084"/>
    <cellStyle name="Normal 6 2 4 6 5" xfId="14693"/>
    <cellStyle name="Normal 6 2 4 6 5 2" xfId="40484"/>
    <cellStyle name="Normal 6 2 4 6 6" xfId="27256"/>
    <cellStyle name="Normal 6 2 4 7" xfId="3253"/>
    <cellStyle name="Normal 6 2 4 7 2" xfId="10081"/>
    <cellStyle name="Normal 6 2 4 7 2 2" xfId="23309"/>
    <cellStyle name="Normal 6 2 4 7 2 2 2" xfId="49100"/>
    <cellStyle name="Normal 6 2 4 7 2 3" xfId="35872"/>
    <cellStyle name="Normal 6 2 4 7 3" xfId="16481"/>
    <cellStyle name="Normal 6 2 4 7 3 2" xfId="42272"/>
    <cellStyle name="Normal 6 2 4 7 4" xfId="29044"/>
    <cellStyle name="Normal 6 2 4 8" xfId="6414"/>
    <cellStyle name="Normal 6 2 4 8 2" xfId="13242"/>
    <cellStyle name="Normal 6 2 4 8 2 2" xfId="26470"/>
    <cellStyle name="Normal 6 2 4 8 2 2 2" xfId="52261"/>
    <cellStyle name="Normal 6 2 4 8 2 3" xfId="39033"/>
    <cellStyle name="Normal 6 2 4 8 3" xfId="19642"/>
    <cellStyle name="Normal 6 2 4 8 3 2" xfId="45433"/>
    <cellStyle name="Normal 6 2 4 8 4" xfId="32205"/>
    <cellStyle name="Normal 6 2 4 9" xfId="7806"/>
    <cellStyle name="Normal 6 2 4 9 2" xfId="21034"/>
    <cellStyle name="Normal 6 2 4 9 2 2" xfId="46825"/>
    <cellStyle name="Normal 6 2 4 9 3" xfId="33597"/>
    <cellStyle name="Normal 6 2 5" xfId="165"/>
    <cellStyle name="Normal 6 2 5 10" xfId="14283"/>
    <cellStyle name="Normal 6 2 5 10 2" xfId="40074"/>
    <cellStyle name="Normal 6 2 5 11" xfId="13749"/>
    <cellStyle name="Normal 6 2 5 11 2" xfId="39540"/>
    <cellStyle name="Normal 6 2 5 12" xfId="1055"/>
    <cellStyle name="Normal 6 2 5 12 2" xfId="52815"/>
    <cellStyle name="Normal 6 2 5 13" xfId="26846"/>
    <cellStyle name="Normal 6 2 5 2" xfId="699"/>
    <cellStyle name="Normal 6 2 5 2 10" xfId="1233"/>
    <cellStyle name="Normal 6 2 5 2 10 2" xfId="52596"/>
    <cellStyle name="Normal 6 2 5 2 11" xfId="27024"/>
    <cellStyle name="Normal 6 2 5 2 2" xfId="2610"/>
    <cellStyle name="Normal 6 2 5 2 2 2" xfId="4522"/>
    <cellStyle name="Normal 6 2 5 2 2 2 2" xfId="11350"/>
    <cellStyle name="Normal 6 2 5 2 2 2 2 2" xfId="24578"/>
    <cellStyle name="Normal 6 2 5 2 2 2 2 2 2" xfId="50369"/>
    <cellStyle name="Normal 6 2 5 2 2 2 2 3" xfId="37141"/>
    <cellStyle name="Normal 6 2 5 2 2 2 3" xfId="17750"/>
    <cellStyle name="Normal 6 2 5 2 2 2 3 2" xfId="43541"/>
    <cellStyle name="Normal 6 2 5 2 2 2 4" xfId="30313"/>
    <cellStyle name="Normal 6 2 5 2 2 3" xfId="6427"/>
    <cellStyle name="Normal 6 2 5 2 2 3 2" xfId="13255"/>
    <cellStyle name="Normal 6 2 5 2 2 3 2 2" xfId="26483"/>
    <cellStyle name="Normal 6 2 5 2 2 3 2 2 2" xfId="52274"/>
    <cellStyle name="Normal 6 2 5 2 2 3 2 3" xfId="39046"/>
    <cellStyle name="Normal 6 2 5 2 2 3 3" xfId="19655"/>
    <cellStyle name="Normal 6 2 5 2 2 3 3 2" xfId="45446"/>
    <cellStyle name="Normal 6 2 5 2 2 3 4" xfId="32218"/>
    <cellStyle name="Normal 6 2 5 2 2 4" xfId="9438"/>
    <cellStyle name="Normal 6 2 5 2 2 4 2" xfId="22666"/>
    <cellStyle name="Normal 6 2 5 2 2 4 2 2" xfId="48457"/>
    <cellStyle name="Normal 6 2 5 2 2 4 3" xfId="35229"/>
    <cellStyle name="Normal 6 2 5 2 2 5" xfId="7527"/>
    <cellStyle name="Normal 6 2 5 2 2 5 2" xfId="20755"/>
    <cellStyle name="Normal 6 2 5 2 2 5 2 2" xfId="46546"/>
    <cellStyle name="Normal 6 2 5 2 2 5 3" xfId="33318"/>
    <cellStyle name="Normal 6 2 5 2 2 6" xfId="15838"/>
    <cellStyle name="Normal 6 2 5 2 2 6 2" xfId="41629"/>
    <cellStyle name="Normal 6 2 5 2 2 7" xfId="28401"/>
    <cellStyle name="Normal 6 2 5 2 3" xfId="2076"/>
    <cellStyle name="Normal 6 2 5 2 3 2" xfId="3988"/>
    <cellStyle name="Normal 6 2 5 2 3 2 2" xfId="10816"/>
    <cellStyle name="Normal 6 2 5 2 3 2 2 2" xfId="24044"/>
    <cellStyle name="Normal 6 2 5 2 3 2 2 2 2" xfId="49835"/>
    <cellStyle name="Normal 6 2 5 2 3 2 2 3" xfId="36607"/>
    <cellStyle name="Normal 6 2 5 2 3 2 3" xfId="17216"/>
    <cellStyle name="Normal 6 2 5 2 3 2 3 2" xfId="43007"/>
    <cellStyle name="Normal 6 2 5 2 3 2 4" xfId="29779"/>
    <cellStyle name="Normal 6 2 5 2 3 3" xfId="6428"/>
    <cellStyle name="Normal 6 2 5 2 3 3 2" xfId="13256"/>
    <cellStyle name="Normal 6 2 5 2 3 3 2 2" xfId="26484"/>
    <cellStyle name="Normal 6 2 5 2 3 3 2 2 2" xfId="52275"/>
    <cellStyle name="Normal 6 2 5 2 3 3 2 3" xfId="39047"/>
    <cellStyle name="Normal 6 2 5 2 3 3 3" xfId="19656"/>
    <cellStyle name="Normal 6 2 5 2 3 3 3 2" xfId="45447"/>
    <cellStyle name="Normal 6 2 5 2 3 3 4" xfId="32219"/>
    <cellStyle name="Normal 6 2 5 2 3 4" xfId="8904"/>
    <cellStyle name="Normal 6 2 5 2 3 4 2" xfId="22132"/>
    <cellStyle name="Normal 6 2 5 2 3 4 2 2" xfId="47923"/>
    <cellStyle name="Normal 6 2 5 2 3 4 3" xfId="34695"/>
    <cellStyle name="Normal 6 2 5 2 3 5" xfId="15304"/>
    <cellStyle name="Normal 6 2 5 2 3 5 2" xfId="41095"/>
    <cellStyle name="Normal 6 2 5 2 3 6" xfId="27867"/>
    <cellStyle name="Normal 6 2 5 2 4" xfId="3257"/>
    <cellStyle name="Normal 6 2 5 2 4 2" xfId="10085"/>
    <cellStyle name="Normal 6 2 5 2 4 2 2" xfId="23313"/>
    <cellStyle name="Normal 6 2 5 2 4 2 2 2" xfId="49104"/>
    <cellStyle name="Normal 6 2 5 2 4 2 3" xfId="35876"/>
    <cellStyle name="Normal 6 2 5 2 4 3" xfId="16485"/>
    <cellStyle name="Normal 6 2 5 2 4 3 2" xfId="42276"/>
    <cellStyle name="Normal 6 2 5 2 4 4" xfId="29048"/>
    <cellStyle name="Normal 6 2 5 2 5" xfId="6426"/>
    <cellStyle name="Normal 6 2 5 2 5 2" xfId="13254"/>
    <cellStyle name="Normal 6 2 5 2 5 2 2" xfId="26482"/>
    <cellStyle name="Normal 6 2 5 2 5 2 2 2" xfId="52273"/>
    <cellStyle name="Normal 6 2 5 2 5 2 3" xfId="39045"/>
    <cellStyle name="Normal 6 2 5 2 5 3" xfId="19654"/>
    <cellStyle name="Normal 6 2 5 2 5 3 2" xfId="45445"/>
    <cellStyle name="Normal 6 2 5 2 5 4" xfId="32217"/>
    <cellStyle name="Normal 6 2 5 2 6" xfId="8061"/>
    <cellStyle name="Normal 6 2 5 2 6 2" xfId="21289"/>
    <cellStyle name="Normal 6 2 5 2 6 2 2" xfId="47080"/>
    <cellStyle name="Normal 6 2 5 2 6 3" xfId="33852"/>
    <cellStyle name="Normal 6 2 5 2 7" xfId="6993"/>
    <cellStyle name="Normal 6 2 5 2 7 2" xfId="20221"/>
    <cellStyle name="Normal 6 2 5 2 7 2 2" xfId="46012"/>
    <cellStyle name="Normal 6 2 5 2 7 3" xfId="32784"/>
    <cellStyle name="Normal 6 2 5 2 8" xfId="14461"/>
    <cellStyle name="Normal 6 2 5 2 8 2" xfId="40252"/>
    <cellStyle name="Normal 6 2 5 2 9" xfId="13927"/>
    <cellStyle name="Normal 6 2 5 2 9 2" xfId="39718"/>
    <cellStyle name="Normal 6 2 5 3" xfId="521"/>
    <cellStyle name="Normal 6 2 5 3 2" xfId="3810"/>
    <cellStyle name="Normal 6 2 5 3 2 2" xfId="10638"/>
    <cellStyle name="Normal 6 2 5 3 2 2 2" xfId="23866"/>
    <cellStyle name="Normal 6 2 5 3 2 2 2 2" xfId="49657"/>
    <cellStyle name="Normal 6 2 5 3 2 2 3" xfId="36429"/>
    <cellStyle name="Normal 6 2 5 3 2 3" xfId="17038"/>
    <cellStyle name="Normal 6 2 5 3 2 3 2" xfId="42829"/>
    <cellStyle name="Normal 6 2 5 3 2 4" xfId="29601"/>
    <cellStyle name="Normal 6 2 5 3 3" xfId="6429"/>
    <cellStyle name="Normal 6 2 5 3 3 2" xfId="13257"/>
    <cellStyle name="Normal 6 2 5 3 3 2 2" xfId="26485"/>
    <cellStyle name="Normal 6 2 5 3 3 2 2 2" xfId="52276"/>
    <cellStyle name="Normal 6 2 5 3 3 2 3" xfId="39048"/>
    <cellStyle name="Normal 6 2 5 3 3 3" xfId="19657"/>
    <cellStyle name="Normal 6 2 5 3 3 3 2" xfId="45448"/>
    <cellStyle name="Normal 6 2 5 3 3 4" xfId="32220"/>
    <cellStyle name="Normal 6 2 5 3 4" xfId="8726"/>
    <cellStyle name="Normal 6 2 5 3 4 2" xfId="21954"/>
    <cellStyle name="Normal 6 2 5 3 4 2 2" xfId="47745"/>
    <cellStyle name="Normal 6 2 5 3 4 3" xfId="34517"/>
    <cellStyle name="Normal 6 2 5 3 5" xfId="7349"/>
    <cellStyle name="Normal 6 2 5 3 5 2" xfId="20577"/>
    <cellStyle name="Normal 6 2 5 3 5 2 2" xfId="46368"/>
    <cellStyle name="Normal 6 2 5 3 5 3" xfId="33140"/>
    <cellStyle name="Normal 6 2 5 3 6" xfId="15126"/>
    <cellStyle name="Normal 6 2 5 3 6 2" xfId="40917"/>
    <cellStyle name="Normal 6 2 5 3 7" xfId="1898"/>
    <cellStyle name="Normal 6 2 5 3 7 2" xfId="53250"/>
    <cellStyle name="Normal 6 2 5 3 8" xfId="27689"/>
    <cellStyle name="Normal 6 2 5 4" xfId="2432"/>
    <cellStyle name="Normal 6 2 5 4 2" xfId="4344"/>
    <cellStyle name="Normal 6 2 5 4 2 2" xfId="11172"/>
    <cellStyle name="Normal 6 2 5 4 2 2 2" xfId="24400"/>
    <cellStyle name="Normal 6 2 5 4 2 2 2 2" xfId="50191"/>
    <cellStyle name="Normal 6 2 5 4 2 2 3" xfId="36963"/>
    <cellStyle name="Normal 6 2 5 4 2 3" xfId="17572"/>
    <cellStyle name="Normal 6 2 5 4 2 3 2" xfId="43363"/>
    <cellStyle name="Normal 6 2 5 4 2 4" xfId="30135"/>
    <cellStyle name="Normal 6 2 5 4 3" xfId="6430"/>
    <cellStyle name="Normal 6 2 5 4 3 2" xfId="13258"/>
    <cellStyle name="Normal 6 2 5 4 3 2 2" xfId="26486"/>
    <cellStyle name="Normal 6 2 5 4 3 2 2 2" xfId="52277"/>
    <cellStyle name="Normal 6 2 5 4 3 2 3" xfId="39049"/>
    <cellStyle name="Normal 6 2 5 4 3 3" xfId="19658"/>
    <cellStyle name="Normal 6 2 5 4 3 3 2" xfId="45449"/>
    <cellStyle name="Normal 6 2 5 4 3 4" xfId="32221"/>
    <cellStyle name="Normal 6 2 5 4 4" xfId="9260"/>
    <cellStyle name="Normal 6 2 5 4 4 2" xfId="22488"/>
    <cellStyle name="Normal 6 2 5 4 4 2 2" xfId="48279"/>
    <cellStyle name="Normal 6 2 5 4 4 3" xfId="35051"/>
    <cellStyle name="Normal 6 2 5 4 5" xfId="15660"/>
    <cellStyle name="Normal 6 2 5 4 5 2" xfId="41451"/>
    <cellStyle name="Normal 6 2 5 4 6" xfId="28223"/>
    <cellStyle name="Normal 6 2 5 5" xfId="1542"/>
    <cellStyle name="Normal 6 2 5 5 2" xfId="3454"/>
    <cellStyle name="Normal 6 2 5 5 2 2" xfId="10282"/>
    <cellStyle name="Normal 6 2 5 5 2 2 2" xfId="23510"/>
    <cellStyle name="Normal 6 2 5 5 2 2 2 2" xfId="49301"/>
    <cellStyle name="Normal 6 2 5 5 2 2 3" xfId="36073"/>
    <cellStyle name="Normal 6 2 5 5 2 3" xfId="16682"/>
    <cellStyle name="Normal 6 2 5 5 2 3 2" xfId="42473"/>
    <cellStyle name="Normal 6 2 5 5 2 4" xfId="29245"/>
    <cellStyle name="Normal 6 2 5 5 3" xfId="6431"/>
    <cellStyle name="Normal 6 2 5 5 3 2" xfId="13259"/>
    <cellStyle name="Normal 6 2 5 5 3 2 2" xfId="26487"/>
    <cellStyle name="Normal 6 2 5 5 3 2 2 2" xfId="52278"/>
    <cellStyle name="Normal 6 2 5 5 3 2 3" xfId="39050"/>
    <cellStyle name="Normal 6 2 5 5 3 3" xfId="19659"/>
    <cellStyle name="Normal 6 2 5 5 3 3 2" xfId="45450"/>
    <cellStyle name="Normal 6 2 5 5 3 4" xfId="32222"/>
    <cellStyle name="Normal 6 2 5 5 4" xfId="8370"/>
    <cellStyle name="Normal 6 2 5 5 4 2" xfId="21598"/>
    <cellStyle name="Normal 6 2 5 5 4 2 2" xfId="47389"/>
    <cellStyle name="Normal 6 2 5 5 4 3" xfId="34161"/>
    <cellStyle name="Normal 6 2 5 5 5" xfId="14770"/>
    <cellStyle name="Normal 6 2 5 5 5 2" xfId="40561"/>
    <cellStyle name="Normal 6 2 5 5 6" xfId="27333"/>
    <cellStyle name="Normal 6 2 5 6" xfId="3256"/>
    <cellStyle name="Normal 6 2 5 6 2" xfId="10084"/>
    <cellStyle name="Normal 6 2 5 6 2 2" xfId="23312"/>
    <cellStyle name="Normal 6 2 5 6 2 2 2" xfId="49103"/>
    <cellStyle name="Normal 6 2 5 6 2 3" xfId="35875"/>
    <cellStyle name="Normal 6 2 5 6 3" xfId="16484"/>
    <cellStyle name="Normal 6 2 5 6 3 2" xfId="42275"/>
    <cellStyle name="Normal 6 2 5 6 4" xfId="29047"/>
    <cellStyle name="Normal 6 2 5 7" xfId="6425"/>
    <cellStyle name="Normal 6 2 5 7 2" xfId="13253"/>
    <cellStyle name="Normal 6 2 5 7 2 2" xfId="26481"/>
    <cellStyle name="Normal 6 2 5 7 2 2 2" xfId="52272"/>
    <cellStyle name="Normal 6 2 5 7 2 3" xfId="39044"/>
    <cellStyle name="Normal 6 2 5 7 3" xfId="19653"/>
    <cellStyle name="Normal 6 2 5 7 3 2" xfId="45444"/>
    <cellStyle name="Normal 6 2 5 7 4" xfId="32216"/>
    <cellStyle name="Normal 6 2 5 8" xfId="7883"/>
    <cellStyle name="Normal 6 2 5 8 2" xfId="21111"/>
    <cellStyle name="Normal 6 2 5 8 2 2" xfId="46902"/>
    <cellStyle name="Normal 6 2 5 8 3" xfId="33674"/>
    <cellStyle name="Normal 6 2 5 9" xfId="6815"/>
    <cellStyle name="Normal 6 2 5 9 2" xfId="20043"/>
    <cellStyle name="Normal 6 2 5 9 2 2" xfId="45834"/>
    <cellStyle name="Normal 6 2 5 9 3" xfId="32606"/>
    <cellStyle name="Normal 6 2 6" xfId="217"/>
    <cellStyle name="Normal 6 2 6 10" xfId="14157"/>
    <cellStyle name="Normal 6 2 6 10 2" xfId="39948"/>
    <cellStyle name="Normal 6 2 6 11" xfId="13623"/>
    <cellStyle name="Normal 6 2 6 11 2" xfId="39414"/>
    <cellStyle name="Normal 6 2 6 12" xfId="929"/>
    <cellStyle name="Normal 6 2 6 12 2" xfId="52771"/>
    <cellStyle name="Normal 6 2 6 13" xfId="26720"/>
    <cellStyle name="Normal 6 2 6 2" xfId="751"/>
    <cellStyle name="Normal 6 2 6 2 10" xfId="1285"/>
    <cellStyle name="Normal 6 2 6 2 10 2" xfId="52903"/>
    <cellStyle name="Normal 6 2 6 2 11" xfId="27076"/>
    <cellStyle name="Normal 6 2 6 2 2" xfId="2662"/>
    <cellStyle name="Normal 6 2 6 2 2 2" xfId="4574"/>
    <cellStyle name="Normal 6 2 6 2 2 2 2" xfId="11402"/>
    <cellStyle name="Normal 6 2 6 2 2 2 2 2" xfId="24630"/>
    <cellStyle name="Normal 6 2 6 2 2 2 2 2 2" xfId="50421"/>
    <cellStyle name="Normal 6 2 6 2 2 2 2 3" xfId="37193"/>
    <cellStyle name="Normal 6 2 6 2 2 2 3" xfId="17802"/>
    <cellStyle name="Normal 6 2 6 2 2 2 3 2" xfId="43593"/>
    <cellStyle name="Normal 6 2 6 2 2 2 4" xfId="30365"/>
    <cellStyle name="Normal 6 2 6 2 2 3" xfId="6434"/>
    <cellStyle name="Normal 6 2 6 2 2 3 2" xfId="13262"/>
    <cellStyle name="Normal 6 2 6 2 2 3 2 2" xfId="26490"/>
    <cellStyle name="Normal 6 2 6 2 2 3 2 2 2" xfId="52281"/>
    <cellStyle name="Normal 6 2 6 2 2 3 2 3" xfId="39053"/>
    <cellStyle name="Normal 6 2 6 2 2 3 3" xfId="19662"/>
    <cellStyle name="Normal 6 2 6 2 2 3 3 2" xfId="45453"/>
    <cellStyle name="Normal 6 2 6 2 2 3 4" xfId="32225"/>
    <cellStyle name="Normal 6 2 6 2 2 4" xfId="9490"/>
    <cellStyle name="Normal 6 2 6 2 2 4 2" xfId="22718"/>
    <cellStyle name="Normal 6 2 6 2 2 4 2 2" xfId="48509"/>
    <cellStyle name="Normal 6 2 6 2 2 4 3" xfId="35281"/>
    <cellStyle name="Normal 6 2 6 2 2 5" xfId="7579"/>
    <cellStyle name="Normal 6 2 6 2 2 5 2" xfId="20807"/>
    <cellStyle name="Normal 6 2 6 2 2 5 2 2" xfId="46598"/>
    <cellStyle name="Normal 6 2 6 2 2 5 3" xfId="33370"/>
    <cellStyle name="Normal 6 2 6 2 2 6" xfId="15890"/>
    <cellStyle name="Normal 6 2 6 2 2 6 2" xfId="41681"/>
    <cellStyle name="Normal 6 2 6 2 2 7" xfId="28453"/>
    <cellStyle name="Normal 6 2 6 2 3" xfId="2128"/>
    <cellStyle name="Normal 6 2 6 2 3 2" xfId="4040"/>
    <cellStyle name="Normal 6 2 6 2 3 2 2" xfId="10868"/>
    <cellStyle name="Normal 6 2 6 2 3 2 2 2" xfId="24096"/>
    <cellStyle name="Normal 6 2 6 2 3 2 2 2 2" xfId="49887"/>
    <cellStyle name="Normal 6 2 6 2 3 2 2 3" xfId="36659"/>
    <cellStyle name="Normal 6 2 6 2 3 2 3" xfId="17268"/>
    <cellStyle name="Normal 6 2 6 2 3 2 3 2" xfId="43059"/>
    <cellStyle name="Normal 6 2 6 2 3 2 4" xfId="29831"/>
    <cellStyle name="Normal 6 2 6 2 3 3" xfId="6435"/>
    <cellStyle name="Normal 6 2 6 2 3 3 2" xfId="13263"/>
    <cellStyle name="Normal 6 2 6 2 3 3 2 2" xfId="26491"/>
    <cellStyle name="Normal 6 2 6 2 3 3 2 2 2" xfId="52282"/>
    <cellStyle name="Normal 6 2 6 2 3 3 2 3" xfId="39054"/>
    <cellStyle name="Normal 6 2 6 2 3 3 3" xfId="19663"/>
    <cellStyle name="Normal 6 2 6 2 3 3 3 2" xfId="45454"/>
    <cellStyle name="Normal 6 2 6 2 3 3 4" xfId="32226"/>
    <cellStyle name="Normal 6 2 6 2 3 4" xfId="8956"/>
    <cellStyle name="Normal 6 2 6 2 3 4 2" xfId="22184"/>
    <cellStyle name="Normal 6 2 6 2 3 4 2 2" xfId="47975"/>
    <cellStyle name="Normal 6 2 6 2 3 4 3" xfId="34747"/>
    <cellStyle name="Normal 6 2 6 2 3 5" xfId="15356"/>
    <cellStyle name="Normal 6 2 6 2 3 5 2" xfId="41147"/>
    <cellStyle name="Normal 6 2 6 2 3 6" xfId="27919"/>
    <cellStyle name="Normal 6 2 6 2 4" xfId="3259"/>
    <cellStyle name="Normal 6 2 6 2 4 2" xfId="10087"/>
    <cellStyle name="Normal 6 2 6 2 4 2 2" xfId="23315"/>
    <cellStyle name="Normal 6 2 6 2 4 2 2 2" xfId="49106"/>
    <cellStyle name="Normal 6 2 6 2 4 2 3" xfId="35878"/>
    <cellStyle name="Normal 6 2 6 2 4 3" xfId="16487"/>
    <cellStyle name="Normal 6 2 6 2 4 3 2" xfId="42278"/>
    <cellStyle name="Normal 6 2 6 2 4 4" xfId="29050"/>
    <cellStyle name="Normal 6 2 6 2 5" xfId="6433"/>
    <cellStyle name="Normal 6 2 6 2 5 2" xfId="13261"/>
    <cellStyle name="Normal 6 2 6 2 5 2 2" xfId="26489"/>
    <cellStyle name="Normal 6 2 6 2 5 2 2 2" xfId="52280"/>
    <cellStyle name="Normal 6 2 6 2 5 2 3" xfId="39052"/>
    <cellStyle name="Normal 6 2 6 2 5 3" xfId="19661"/>
    <cellStyle name="Normal 6 2 6 2 5 3 2" xfId="45452"/>
    <cellStyle name="Normal 6 2 6 2 5 4" xfId="32224"/>
    <cellStyle name="Normal 6 2 6 2 6" xfId="8113"/>
    <cellStyle name="Normal 6 2 6 2 6 2" xfId="21341"/>
    <cellStyle name="Normal 6 2 6 2 6 2 2" xfId="47132"/>
    <cellStyle name="Normal 6 2 6 2 6 3" xfId="33904"/>
    <cellStyle name="Normal 6 2 6 2 7" xfId="7045"/>
    <cellStyle name="Normal 6 2 6 2 7 2" xfId="20273"/>
    <cellStyle name="Normal 6 2 6 2 7 2 2" xfId="46064"/>
    <cellStyle name="Normal 6 2 6 2 7 3" xfId="32836"/>
    <cellStyle name="Normal 6 2 6 2 8" xfId="14513"/>
    <cellStyle name="Normal 6 2 6 2 8 2" xfId="40304"/>
    <cellStyle name="Normal 6 2 6 2 9" xfId="13979"/>
    <cellStyle name="Normal 6 2 6 2 9 2" xfId="39770"/>
    <cellStyle name="Normal 6 2 6 3" xfId="395"/>
    <cellStyle name="Normal 6 2 6 3 2" xfId="3684"/>
    <cellStyle name="Normal 6 2 6 3 2 2" xfId="10512"/>
    <cellStyle name="Normal 6 2 6 3 2 2 2" xfId="23740"/>
    <cellStyle name="Normal 6 2 6 3 2 2 2 2" xfId="49531"/>
    <cellStyle name="Normal 6 2 6 3 2 2 3" xfId="36303"/>
    <cellStyle name="Normal 6 2 6 3 2 3" xfId="16912"/>
    <cellStyle name="Normal 6 2 6 3 2 3 2" xfId="42703"/>
    <cellStyle name="Normal 6 2 6 3 2 4" xfId="29475"/>
    <cellStyle name="Normal 6 2 6 3 3" xfId="6436"/>
    <cellStyle name="Normal 6 2 6 3 3 2" xfId="13264"/>
    <cellStyle name="Normal 6 2 6 3 3 2 2" xfId="26492"/>
    <cellStyle name="Normal 6 2 6 3 3 2 2 2" xfId="52283"/>
    <cellStyle name="Normal 6 2 6 3 3 2 3" xfId="39055"/>
    <cellStyle name="Normal 6 2 6 3 3 3" xfId="19664"/>
    <cellStyle name="Normal 6 2 6 3 3 3 2" xfId="45455"/>
    <cellStyle name="Normal 6 2 6 3 3 4" xfId="32227"/>
    <cellStyle name="Normal 6 2 6 3 4" xfId="8600"/>
    <cellStyle name="Normal 6 2 6 3 4 2" xfId="21828"/>
    <cellStyle name="Normal 6 2 6 3 4 2 2" xfId="47619"/>
    <cellStyle name="Normal 6 2 6 3 4 3" xfId="34391"/>
    <cellStyle name="Normal 6 2 6 3 5" xfId="7223"/>
    <cellStyle name="Normal 6 2 6 3 5 2" xfId="20451"/>
    <cellStyle name="Normal 6 2 6 3 5 2 2" xfId="46242"/>
    <cellStyle name="Normal 6 2 6 3 5 3" xfId="33014"/>
    <cellStyle name="Normal 6 2 6 3 6" xfId="15000"/>
    <cellStyle name="Normal 6 2 6 3 6 2" xfId="40791"/>
    <cellStyle name="Normal 6 2 6 3 7" xfId="1772"/>
    <cellStyle name="Normal 6 2 6 3 7 2" xfId="52890"/>
    <cellStyle name="Normal 6 2 6 3 8" xfId="27563"/>
    <cellStyle name="Normal 6 2 6 4" xfId="2306"/>
    <cellStyle name="Normal 6 2 6 4 2" xfId="4218"/>
    <cellStyle name="Normal 6 2 6 4 2 2" xfId="11046"/>
    <cellStyle name="Normal 6 2 6 4 2 2 2" xfId="24274"/>
    <cellStyle name="Normal 6 2 6 4 2 2 2 2" xfId="50065"/>
    <cellStyle name="Normal 6 2 6 4 2 2 3" xfId="36837"/>
    <cellStyle name="Normal 6 2 6 4 2 3" xfId="17446"/>
    <cellStyle name="Normal 6 2 6 4 2 3 2" xfId="43237"/>
    <cellStyle name="Normal 6 2 6 4 2 4" xfId="30009"/>
    <cellStyle name="Normal 6 2 6 4 3" xfId="6437"/>
    <cellStyle name="Normal 6 2 6 4 3 2" xfId="13265"/>
    <cellStyle name="Normal 6 2 6 4 3 2 2" xfId="26493"/>
    <cellStyle name="Normal 6 2 6 4 3 2 2 2" xfId="52284"/>
    <cellStyle name="Normal 6 2 6 4 3 2 3" xfId="39056"/>
    <cellStyle name="Normal 6 2 6 4 3 3" xfId="19665"/>
    <cellStyle name="Normal 6 2 6 4 3 3 2" xfId="45456"/>
    <cellStyle name="Normal 6 2 6 4 3 4" xfId="32228"/>
    <cellStyle name="Normal 6 2 6 4 4" xfId="9134"/>
    <cellStyle name="Normal 6 2 6 4 4 2" xfId="22362"/>
    <cellStyle name="Normal 6 2 6 4 4 2 2" xfId="48153"/>
    <cellStyle name="Normal 6 2 6 4 4 3" xfId="34925"/>
    <cellStyle name="Normal 6 2 6 4 5" xfId="15534"/>
    <cellStyle name="Normal 6 2 6 4 5 2" xfId="41325"/>
    <cellStyle name="Normal 6 2 6 4 6" xfId="28097"/>
    <cellStyle name="Normal 6 2 6 5" xfId="1594"/>
    <cellStyle name="Normal 6 2 6 5 2" xfId="3506"/>
    <cellStyle name="Normal 6 2 6 5 2 2" xfId="10334"/>
    <cellStyle name="Normal 6 2 6 5 2 2 2" xfId="23562"/>
    <cellStyle name="Normal 6 2 6 5 2 2 2 2" xfId="49353"/>
    <cellStyle name="Normal 6 2 6 5 2 2 3" xfId="36125"/>
    <cellStyle name="Normal 6 2 6 5 2 3" xfId="16734"/>
    <cellStyle name="Normal 6 2 6 5 2 3 2" xfId="42525"/>
    <cellStyle name="Normal 6 2 6 5 2 4" xfId="29297"/>
    <cellStyle name="Normal 6 2 6 5 3" xfId="6438"/>
    <cellStyle name="Normal 6 2 6 5 3 2" xfId="13266"/>
    <cellStyle name="Normal 6 2 6 5 3 2 2" xfId="26494"/>
    <cellStyle name="Normal 6 2 6 5 3 2 2 2" xfId="52285"/>
    <cellStyle name="Normal 6 2 6 5 3 2 3" xfId="39057"/>
    <cellStyle name="Normal 6 2 6 5 3 3" xfId="19666"/>
    <cellStyle name="Normal 6 2 6 5 3 3 2" xfId="45457"/>
    <cellStyle name="Normal 6 2 6 5 3 4" xfId="32229"/>
    <cellStyle name="Normal 6 2 6 5 4" xfId="8422"/>
    <cellStyle name="Normal 6 2 6 5 4 2" xfId="21650"/>
    <cellStyle name="Normal 6 2 6 5 4 2 2" xfId="47441"/>
    <cellStyle name="Normal 6 2 6 5 4 3" xfId="34213"/>
    <cellStyle name="Normal 6 2 6 5 5" xfId="14822"/>
    <cellStyle name="Normal 6 2 6 5 5 2" xfId="40613"/>
    <cellStyle name="Normal 6 2 6 5 6" xfId="27385"/>
    <cellStyle name="Normal 6 2 6 6" xfId="3258"/>
    <cellStyle name="Normal 6 2 6 6 2" xfId="10086"/>
    <cellStyle name="Normal 6 2 6 6 2 2" xfId="23314"/>
    <cellStyle name="Normal 6 2 6 6 2 2 2" xfId="49105"/>
    <cellStyle name="Normal 6 2 6 6 2 3" xfId="35877"/>
    <cellStyle name="Normal 6 2 6 6 3" xfId="16486"/>
    <cellStyle name="Normal 6 2 6 6 3 2" xfId="42277"/>
    <cellStyle name="Normal 6 2 6 6 4" xfId="29049"/>
    <cellStyle name="Normal 6 2 6 7" xfId="6432"/>
    <cellStyle name="Normal 6 2 6 7 2" xfId="13260"/>
    <cellStyle name="Normal 6 2 6 7 2 2" xfId="26488"/>
    <cellStyle name="Normal 6 2 6 7 2 2 2" xfId="52279"/>
    <cellStyle name="Normal 6 2 6 7 2 3" xfId="39051"/>
    <cellStyle name="Normal 6 2 6 7 3" xfId="19660"/>
    <cellStyle name="Normal 6 2 6 7 3 2" xfId="45451"/>
    <cellStyle name="Normal 6 2 6 7 4" xfId="32223"/>
    <cellStyle name="Normal 6 2 6 8" xfId="7757"/>
    <cellStyle name="Normal 6 2 6 8 2" xfId="20985"/>
    <cellStyle name="Normal 6 2 6 8 2 2" xfId="46776"/>
    <cellStyle name="Normal 6 2 6 8 3" xfId="33548"/>
    <cellStyle name="Normal 6 2 6 9" xfId="6689"/>
    <cellStyle name="Normal 6 2 6 9 2" xfId="19917"/>
    <cellStyle name="Normal 6 2 6 9 2 2" xfId="45708"/>
    <cellStyle name="Normal 6 2 6 9 3" xfId="32480"/>
    <cellStyle name="Normal 6 2 7" xfId="573"/>
    <cellStyle name="Normal 6 2 7 10" xfId="1107"/>
    <cellStyle name="Normal 6 2 7 10 2" xfId="52861"/>
    <cellStyle name="Normal 6 2 7 11" xfId="26898"/>
    <cellStyle name="Normal 6 2 7 2" xfId="2484"/>
    <cellStyle name="Normal 6 2 7 2 2" xfId="4396"/>
    <cellStyle name="Normal 6 2 7 2 2 2" xfId="11224"/>
    <cellStyle name="Normal 6 2 7 2 2 2 2" xfId="24452"/>
    <cellStyle name="Normal 6 2 7 2 2 2 2 2" xfId="50243"/>
    <cellStyle name="Normal 6 2 7 2 2 2 3" xfId="37015"/>
    <cellStyle name="Normal 6 2 7 2 2 3" xfId="17624"/>
    <cellStyle name="Normal 6 2 7 2 2 3 2" xfId="43415"/>
    <cellStyle name="Normal 6 2 7 2 2 4" xfId="30187"/>
    <cellStyle name="Normal 6 2 7 2 3" xfId="6440"/>
    <cellStyle name="Normal 6 2 7 2 3 2" xfId="13268"/>
    <cellStyle name="Normal 6 2 7 2 3 2 2" xfId="26496"/>
    <cellStyle name="Normal 6 2 7 2 3 2 2 2" xfId="52287"/>
    <cellStyle name="Normal 6 2 7 2 3 2 3" xfId="39059"/>
    <cellStyle name="Normal 6 2 7 2 3 3" xfId="19668"/>
    <cellStyle name="Normal 6 2 7 2 3 3 2" xfId="45459"/>
    <cellStyle name="Normal 6 2 7 2 3 4" xfId="32231"/>
    <cellStyle name="Normal 6 2 7 2 4" xfId="9312"/>
    <cellStyle name="Normal 6 2 7 2 4 2" xfId="22540"/>
    <cellStyle name="Normal 6 2 7 2 4 2 2" xfId="48331"/>
    <cellStyle name="Normal 6 2 7 2 4 3" xfId="35103"/>
    <cellStyle name="Normal 6 2 7 2 5" xfId="7401"/>
    <cellStyle name="Normal 6 2 7 2 5 2" xfId="20629"/>
    <cellStyle name="Normal 6 2 7 2 5 2 2" xfId="46420"/>
    <cellStyle name="Normal 6 2 7 2 5 3" xfId="33192"/>
    <cellStyle name="Normal 6 2 7 2 6" xfId="15712"/>
    <cellStyle name="Normal 6 2 7 2 6 2" xfId="41503"/>
    <cellStyle name="Normal 6 2 7 2 7" xfId="28275"/>
    <cellStyle name="Normal 6 2 7 3" xfId="1950"/>
    <cellStyle name="Normal 6 2 7 3 2" xfId="3862"/>
    <cellStyle name="Normal 6 2 7 3 2 2" xfId="10690"/>
    <cellStyle name="Normal 6 2 7 3 2 2 2" xfId="23918"/>
    <cellStyle name="Normal 6 2 7 3 2 2 2 2" xfId="49709"/>
    <cellStyle name="Normal 6 2 7 3 2 2 3" xfId="36481"/>
    <cellStyle name="Normal 6 2 7 3 2 3" xfId="17090"/>
    <cellStyle name="Normal 6 2 7 3 2 3 2" xfId="42881"/>
    <cellStyle name="Normal 6 2 7 3 2 4" xfId="29653"/>
    <cellStyle name="Normal 6 2 7 3 3" xfId="6441"/>
    <cellStyle name="Normal 6 2 7 3 3 2" xfId="13269"/>
    <cellStyle name="Normal 6 2 7 3 3 2 2" xfId="26497"/>
    <cellStyle name="Normal 6 2 7 3 3 2 2 2" xfId="52288"/>
    <cellStyle name="Normal 6 2 7 3 3 2 3" xfId="39060"/>
    <cellStyle name="Normal 6 2 7 3 3 3" xfId="19669"/>
    <cellStyle name="Normal 6 2 7 3 3 3 2" xfId="45460"/>
    <cellStyle name="Normal 6 2 7 3 3 4" xfId="32232"/>
    <cellStyle name="Normal 6 2 7 3 4" xfId="8778"/>
    <cellStyle name="Normal 6 2 7 3 4 2" xfId="22006"/>
    <cellStyle name="Normal 6 2 7 3 4 2 2" xfId="47797"/>
    <cellStyle name="Normal 6 2 7 3 4 3" xfId="34569"/>
    <cellStyle name="Normal 6 2 7 3 5" xfId="15178"/>
    <cellStyle name="Normal 6 2 7 3 5 2" xfId="40969"/>
    <cellStyle name="Normal 6 2 7 3 6" xfId="27741"/>
    <cellStyle name="Normal 6 2 7 4" xfId="3260"/>
    <cellStyle name="Normal 6 2 7 4 2" xfId="10088"/>
    <cellStyle name="Normal 6 2 7 4 2 2" xfId="23316"/>
    <cellStyle name="Normal 6 2 7 4 2 2 2" xfId="49107"/>
    <cellStyle name="Normal 6 2 7 4 2 3" xfId="35879"/>
    <cellStyle name="Normal 6 2 7 4 3" xfId="16488"/>
    <cellStyle name="Normal 6 2 7 4 3 2" xfId="42279"/>
    <cellStyle name="Normal 6 2 7 4 4" xfId="29051"/>
    <cellStyle name="Normal 6 2 7 5" xfId="6439"/>
    <cellStyle name="Normal 6 2 7 5 2" xfId="13267"/>
    <cellStyle name="Normal 6 2 7 5 2 2" xfId="26495"/>
    <cellStyle name="Normal 6 2 7 5 2 2 2" xfId="52286"/>
    <cellStyle name="Normal 6 2 7 5 2 3" xfId="39058"/>
    <cellStyle name="Normal 6 2 7 5 3" xfId="19667"/>
    <cellStyle name="Normal 6 2 7 5 3 2" xfId="45458"/>
    <cellStyle name="Normal 6 2 7 5 4" xfId="32230"/>
    <cellStyle name="Normal 6 2 7 6" xfId="7935"/>
    <cellStyle name="Normal 6 2 7 6 2" xfId="21163"/>
    <cellStyle name="Normal 6 2 7 6 2 2" xfId="46954"/>
    <cellStyle name="Normal 6 2 7 6 3" xfId="33726"/>
    <cellStyle name="Normal 6 2 7 7" xfId="6867"/>
    <cellStyle name="Normal 6 2 7 7 2" xfId="20095"/>
    <cellStyle name="Normal 6 2 7 7 2 2" xfId="45886"/>
    <cellStyle name="Normal 6 2 7 7 3" xfId="32658"/>
    <cellStyle name="Normal 6 2 7 8" xfId="14335"/>
    <cellStyle name="Normal 6 2 7 8 2" xfId="40126"/>
    <cellStyle name="Normal 6 2 7 9" xfId="13801"/>
    <cellStyle name="Normal 6 2 7 9 2" xfId="39592"/>
    <cellStyle name="Normal 6 2 8" xfId="343"/>
    <cellStyle name="Normal 6 2 8 2" xfId="3632"/>
    <cellStyle name="Normal 6 2 8 2 2" xfId="10460"/>
    <cellStyle name="Normal 6 2 8 2 2 2" xfId="23688"/>
    <cellStyle name="Normal 6 2 8 2 2 2 2" xfId="49479"/>
    <cellStyle name="Normal 6 2 8 2 2 3" xfId="36251"/>
    <cellStyle name="Normal 6 2 8 2 3" xfId="16860"/>
    <cellStyle name="Normal 6 2 8 2 3 2" xfId="42651"/>
    <cellStyle name="Normal 6 2 8 2 4" xfId="29423"/>
    <cellStyle name="Normal 6 2 8 3" xfId="6442"/>
    <cellStyle name="Normal 6 2 8 3 2" xfId="13270"/>
    <cellStyle name="Normal 6 2 8 3 2 2" xfId="26498"/>
    <cellStyle name="Normal 6 2 8 3 2 2 2" xfId="52289"/>
    <cellStyle name="Normal 6 2 8 3 2 3" xfId="39061"/>
    <cellStyle name="Normal 6 2 8 3 3" xfId="19670"/>
    <cellStyle name="Normal 6 2 8 3 3 2" xfId="45461"/>
    <cellStyle name="Normal 6 2 8 3 4" xfId="32233"/>
    <cellStyle name="Normal 6 2 8 4" xfId="8548"/>
    <cellStyle name="Normal 6 2 8 4 2" xfId="21776"/>
    <cellStyle name="Normal 6 2 8 4 2 2" xfId="47567"/>
    <cellStyle name="Normal 6 2 8 4 3" xfId="34339"/>
    <cellStyle name="Normal 6 2 8 5" xfId="6637"/>
    <cellStyle name="Normal 6 2 8 5 2" xfId="19865"/>
    <cellStyle name="Normal 6 2 8 5 2 2" xfId="45656"/>
    <cellStyle name="Normal 6 2 8 5 3" xfId="32428"/>
    <cellStyle name="Normal 6 2 8 6" xfId="14948"/>
    <cellStyle name="Normal 6 2 8 6 2" xfId="40739"/>
    <cellStyle name="Normal 6 2 8 7" xfId="13571"/>
    <cellStyle name="Normal 6 2 8 7 2" xfId="39362"/>
    <cellStyle name="Normal 6 2 8 8" xfId="1720"/>
    <cellStyle name="Normal 6 2 8 8 2" xfId="53199"/>
    <cellStyle name="Normal 6 2 8 9" xfId="27511"/>
    <cellStyle name="Normal 6 2 9" xfId="2254"/>
    <cellStyle name="Normal 6 2 9 2" xfId="4166"/>
    <cellStyle name="Normal 6 2 9 2 2" xfId="10994"/>
    <cellStyle name="Normal 6 2 9 2 2 2" xfId="24222"/>
    <cellStyle name="Normal 6 2 9 2 2 2 2" xfId="50013"/>
    <cellStyle name="Normal 6 2 9 2 2 3" xfId="36785"/>
    <cellStyle name="Normal 6 2 9 2 3" xfId="17394"/>
    <cellStyle name="Normal 6 2 9 2 3 2" xfId="43185"/>
    <cellStyle name="Normal 6 2 9 2 4" xfId="29957"/>
    <cellStyle name="Normal 6 2 9 3" xfId="6443"/>
    <cellStyle name="Normal 6 2 9 3 2" xfId="13271"/>
    <cellStyle name="Normal 6 2 9 3 2 2" xfId="26499"/>
    <cellStyle name="Normal 6 2 9 3 2 2 2" xfId="52290"/>
    <cellStyle name="Normal 6 2 9 3 2 3" xfId="39062"/>
    <cellStyle name="Normal 6 2 9 3 3" xfId="19671"/>
    <cellStyle name="Normal 6 2 9 3 3 2" xfId="45462"/>
    <cellStyle name="Normal 6 2 9 3 4" xfId="32234"/>
    <cellStyle name="Normal 6 2 9 4" xfId="9082"/>
    <cellStyle name="Normal 6 2 9 4 2" xfId="22310"/>
    <cellStyle name="Normal 6 2 9 4 2 2" xfId="48101"/>
    <cellStyle name="Normal 6 2 9 4 3" xfId="34873"/>
    <cellStyle name="Normal 6 2 9 5" xfId="7171"/>
    <cellStyle name="Normal 6 2 9 5 2" xfId="20399"/>
    <cellStyle name="Normal 6 2 9 5 2 2" xfId="46190"/>
    <cellStyle name="Normal 6 2 9 5 3" xfId="32962"/>
    <cellStyle name="Normal 6 2 9 6" xfId="15482"/>
    <cellStyle name="Normal 6 2 9 6 2" xfId="41273"/>
    <cellStyle name="Normal 6 2 9 7" xfId="28045"/>
    <cellStyle name="Normal 6 3" xfId="51"/>
    <cellStyle name="Normal 6 3 10" xfId="6444"/>
    <cellStyle name="Normal 6 3 10 2" xfId="13272"/>
    <cellStyle name="Normal 6 3 10 2 2" xfId="26500"/>
    <cellStyle name="Normal 6 3 10 2 2 2" xfId="52291"/>
    <cellStyle name="Normal 6 3 10 2 3" xfId="39063"/>
    <cellStyle name="Normal 6 3 10 3" xfId="19672"/>
    <cellStyle name="Normal 6 3 10 3 2" xfId="45463"/>
    <cellStyle name="Normal 6 3 10 4" xfId="32235"/>
    <cellStyle name="Normal 6 3 11" xfId="7717"/>
    <cellStyle name="Normal 6 3 11 2" xfId="20945"/>
    <cellStyle name="Normal 6 3 11 2 2" xfId="46736"/>
    <cellStyle name="Normal 6 3 11 3" xfId="33508"/>
    <cellStyle name="Normal 6 3 12" xfId="6649"/>
    <cellStyle name="Normal 6 3 12 2" xfId="19877"/>
    <cellStyle name="Normal 6 3 12 2 2" xfId="45668"/>
    <cellStyle name="Normal 6 3 12 3" xfId="32440"/>
    <cellStyle name="Normal 6 3 13" xfId="14117"/>
    <cellStyle name="Normal 6 3 13 2" xfId="39908"/>
    <cellStyle name="Normal 6 3 14" xfId="13457"/>
    <cellStyle name="Normal 6 3 14 2" xfId="39248"/>
    <cellStyle name="Normal 6 3 15" xfId="889"/>
    <cellStyle name="Normal 6 3 15 2" xfId="53019"/>
    <cellStyle name="Normal 6 3 16" xfId="26680"/>
    <cellStyle name="Normal 6 3 2" xfId="128"/>
    <cellStyle name="Normal 6 3 2 10" xfId="6778"/>
    <cellStyle name="Normal 6 3 2 10 2" xfId="20006"/>
    <cellStyle name="Normal 6 3 2 10 2 2" xfId="45797"/>
    <cellStyle name="Normal 6 3 2 10 3" xfId="32569"/>
    <cellStyle name="Normal 6 3 2 11" xfId="14246"/>
    <cellStyle name="Normal 6 3 2 11 2" xfId="40037"/>
    <cellStyle name="Normal 6 3 2 12" xfId="13534"/>
    <cellStyle name="Normal 6 3 2 12 2" xfId="39325"/>
    <cellStyle name="Normal 6 3 2 13" xfId="1018"/>
    <cellStyle name="Normal 6 3 2 13 2" xfId="52473"/>
    <cellStyle name="Normal 6 3 2 14" xfId="26809"/>
    <cellStyle name="Normal 6 3 2 2" xfId="306"/>
    <cellStyle name="Normal 6 3 2 2 10" xfId="14068"/>
    <cellStyle name="Normal 6 3 2 2 10 2" xfId="39859"/>
    <cellStyle name="Normal 6 3 2 2 11" xfId="1374"/>
    <cellStyle name="Normal 6 3 2 2 11 2" xfId="52533"/>
    <cellStyle name="Normal 6 3 2 2 12" xfId="27165"/>
    <cellStyle name="Normal 6 3 2 2 2" xfId="840"/>
    <cellStyle name="Normal 6 3 2 2 2 2" xfId="4129"/>
    <cellStyle name="Normal 6 3 2 2 2 2 2" xfId="10957"/>
    <cellStyle name="Normal 6 3 2 2 2 2 2 2" xfId="24185"/>
    <cellStyle name="Normal 6 3 2 2 2 2 2 2 2" xfId="49976"/>
    <cellStyle name="Normal 6 3 2 2 2 2 2 3" xfId="36748"/>
    <cellStyle name="Normal 6 3 2 2 2 2 3" xfId="17357"/>
    <cellStyle name="Normal 6 3 2 2 2 2 3 2" xfId="43148"/>
    <cellStyle name="Normal 6 3 2 2 2 2 4" xfId="29920"/>
    <cellStyle name="Normal 6 3 2 2 2 3" xfId="6447"/>
    <cellStyle name="Normal 6 3 2 2 2 3 2" xfId="13275"/>
    <cellStyle name="Normal 6 3 2 2 2 3 2 2" xfId="26503"/>
    <cellStyle name="Normal 6 3 2 2 2 3 2 2 2" xfId="52294"/>
    <cellStyle name="Normal 6 3 2 2 2 3 2 3" xfId="39066"/>
    <cellStyle name="Normal 6 3 2 2 2 3 3" xfId="19675"/>
    <cellStyle name="Normal 6 3 2 2 2 3 3 2" xfId="45466"/>
    <cellStyle name="Normal 6 3 2 2 2 3 4" xfId="32238"/>
    <cellStyle name="Normal 6 3 2 2 2 4" xfId="9045"/>
    <cellStyle name="Normal 6 3 2 2 2 4 2" xfId="22273"/>
    <cellStyle name="Normal 6 3 2 2 2 4 2 2" xfId="48064"/>
    <cellStyle name="Normal 6 3 2 2 2 4 3" xfId="34836"/>
    <cellStyle name="Normal 6 3 2 2 2 5" xfId="7668"/>
    <cellStyle name="Normal 6 3 2 2 2 5 2" xfId="20896"/>
    <cellStyle name="Normal 6 3 2 2 2 5 2 2" xfId="46687"/>
    <cellStyle name="Normal 6 3 2 2 2 5 3" xfId="33459"/>
    <cellStyle name="Normal 6 3 2 2 2 6" xfId="15445"/>
    <cellStyle name="Normal 6 3 2 2 2 6 2" xfId="41236"/>
    <cellStyle name="Normal 6 3 2 2 2 7" xfId="2217"/>
    <cellStyle name="Normal 6 3 2 2 2 7 2" xfId="53137"/>
    <cellStyle name="Normal 6 3 2 2 2 8" xfId="28008"/>
    <cellStyle name="Normal 6 3 2 2 3" xfId="2751"/>
    <cellStyle name="Normal 6 3 2 2 3 2" xfId="4663"/>
    <cellStyle name="Normal 6 3 2 2 3 2 2" xfId="11491"/>
    <cellStyle name="Normal 6 3 2 2 3 2 2 2" xfId="24719"/>
    <cellStyle name="Normal 6 3 2 2 3 2 2 2 2" xfId="50510"/>
    <cellStyle name="Normal 6 3 2 2 3 2 2 3" xfId="37282"/>
    <cellStyle name="Normal 6 3 2 2 3 2 3" xfId="17891"/>
    <cellStyle name="Normal 6 3 2 2 3 2 3 2" xfId="43682"/>
    <cellStyle name="Normal 6 3 2 2 3 2 4" xfId="30454"/>
    <cellStyle name="Normal 6 3 2 2 3 3" xfId="6448"/>
    <cellStyle name="Normal 6 3 2 2 3 3 2" xfId="13276"/>
    <cellStyle name="Normal 6 3 2 2 3 3 2 2" xfId="26504"/>
    <cellStyle name="Normal 6 3 2 2 3 3 2 2 2" xfId="52295"/>
    <cellStyle name="Normal 6 3 2 2 3 3 2 3" xfId="39067"/>
    <cellStyle name="Normal 6 3 2 2 3 3 3" xfId="19676"/>
    <cellStyle name="Normal 6 3 2 2 3 3 3 2" xfId="45467"/>
    <cellStyle name="Normal 6 3 2 2 3 3 4" xfId="32239"/>
    <cellStyle name="Normal 6 3 2 2 3 4" xfId="9579"/>
    <cellStyle name="Normal 6 3 2 2 3 4 2" xfId="22807"/>
    <cellStyle name="Normal 6 3 2 2 3 4 2 2" xfId="48598"/>
    <cellStyle name="Normal 6 3 2 2 3 4 3" xfId="35370"/>
    <cellStyle name="Normal 6 3 2 2 3 5" xfId="15979"/>
    <cellStyle name="Normal 6 3 2 2 3 5 2" xfId="41770"/>
    <cellStyle name="Normal 6 3 2 2 3 6" xfId="28542"/>
    <cellStyle name="Normal 6 3 2 2 4" xfId="1683"/>
    <cellStyle name="Normal 6 3 2 2 4 2" xfId="3595"/>
    <cellStyle name="Normal 6 3 2 2 4 2 2" xfId="10423"/>
    <cellStyle name="Normal 6 3 2 2 4 2 2 2" xfId="23651"/>
    <cellStyle name="Normal 6 3 2 2 4 2 2 2 2" xfId="49442"/>
    <cellStyle name="Normal 6 3 2 2 4 2 2 3" xfId="36214"/>
    <cellStyle name="Normal 6 3 2 2 4 2 3" xfId="16823"/>
    <cellStyle name="Normal 6 3 2 2 4 2 3 2" xfId="42614"/>
    <cellStyle name="Normal 6 3 2 2 4 2 4" xfId="29386"/>
    <cellStyle name="Normal 6 3 2 2 4 3" xfId="6449"/>
    <cellStyle name="Normal 6 3 2 2 4 3 2" xfId="13277"/>
    <cellStyle name="Normal 6 3 2 2 4 3 2 2" xfId="26505"/>
    <cellStyle name="Normal 6 3 2 2 4 3 2 2 2" xfId="52296"/>
    <cellStyle name="Normal 6 3 2 2 4 3 2 3" xfId="39068"/>
    <cellStyle name="Normal 6 3 2 2 4 3 3" xfId="19677"/>
    <cellStyle name="Normal 6 3 2 2 4 3 3 2" xfId="45468"/>
    <cellStyle name="Normal 6 3 2 2 4 3 4" xfId="32240"/>
    <cellStyle name="Normal 6 3 2 2 4 4" xfId="8511"/>
    <cellStyle name="Normal 6 3 2 2 4 4 2" xfId="21739"/>
    <cellStyle name="Normal 6 3 2 2 4 4 2 2" xfId="47530"/>
    <cellStyle name="Normal 6 3 2 2 4 4 3" xfId="34302"/>
    <cellStyle name="Normal 6 3 2 2 4 5" xfId="14911"/>
    <cellStyle name="Normal 6 3 2 2 4 5 2" xfId="40702"/>
    <cellStyle name="Normal 6 3 2 2 4 6" xfId="27474"/>
    <cellStyle name="Normal 6 3 2 2 5" xfId="3263"/>
    <cellStyle name="Normal 6 3 2 2 5 2" xfId="10091"/>
    <cellStyle name="Normal 6 3 2 2 5 2 2" xfId="23319"/>
    <cellStyle name="Normal 6 3 2 2 5 2 2 2" xfId="49110"/>
    <cellStyle name="Normal 6 3 2 2 5 2 3" xfId="35882"/>
    <cellStyle name="Normal 6 3 2 2 5 3" xfId="16491"/>
    <cellStyle name="Normal 6 3 2 2 5 3 2" xfId="42282"/>
    <cellStyle name="Normal 6 3 2 2 5 4" xfId="29054"/>
    <cellStyle name="Normal 6 3 2 2 6" xfId="6446"/>
    <cellStyle name="Normal 6 3 2 2 6 2" xfId="13274"/>
    <cellStyle name="Normal 6 3 2 2 6 2 2" xfId="26502"/>
    <cellStyle name="Normal 6 3 2 2 6 2 2 2" xfId="52293"/>
    <cellStyle name="Normal 6 3 2 2 6 2 3" xfId="39065"/>
    <cellStyle name="Normal 6 3 2 2 6 3" xfId="19674"/>
    <cellStyle name="Normal 6 3 2 2 6 3 2" xfId="45465"/>
    <cellStyle name="Normal 6 3 2 2 6 4" xfId="32237"/>
    <cellStyle name="Normal 6 3 2 2 7" xfId="8202"/>
    <cellStyle name="Normal 6 3 2 2 7 2" xfId="21430"/>
    <cellStyle name="Normal 6 3 2 2 7 2 2" xfId="47221"/>
    <cellStyle name="Normal 6 3 2 2 7 3" xfId="33993"/>
    <cellStyle name="Normal 6 3 2 2 8" xfId="7134"/>
    <cellStyle name="Normal 6 3 2 2 8 2" xfId="20362"/>
    <cellStyle name="Normal 6 3 2 2 8 2 2" xfId="46153"/>
    <cellStyle name="Normal 6 3 2 2 8 3" xfId="32925"/>
    <cellStyle name="Normal 6 3 2 2 9" xfId="14602"/>
    <cellStyle name="Normal 6 3 2 2 9 2" xfId="40393"/>
    <cellStyle name="Normal 6 3 2 3" xfId="662"/>
    <cellStyle name="Normal 6 3 2 3 10" xfId="1196"/>
    <cellStyle name="Normal 6 3 2 3 10 2" xfId="53238"/>
    <cellStyle name="Normal 6 3 2 3 11" xfId="26987"/>
    <cellStyle name="Normal 6 3 2 3 2" xfId="2573"/>
    <cellStyle name="Normal 6 3 2 3 2 2" xfId="4485"/>
    <cellStyle name="Normal 6 3 2 3 2 2 2" xfId="11313"/>
    <cellStyle name="Normal 6 3 2 3 2 2 2 2" xfId="24541"/>
    <cellStyle name="Normal 6 3 2 3 2 2 2 2 2" xfId="50332"/>
    <cellStyle name="Normal 6 3 2 3 2 2 2 3" xfId="37104"/>
    <cellStyle name="Normal 6 3 2 3 2 2 3" xfId="17713"/>
    <cellStyle name="Normal 6 3 2 3 2 2 3 2" xfId="43504"/>
    <cellStyle name="Normal 6 3 2 3 2 2 4" xfId="30276"/>
    <cellStyle name="Normal 6 3 2 3 2 3" xfId="6451"/>
    <cellStyle name="Normal 6 3 2 3 2 3 2" xfId="13279"/>
    <cellStyle name="Normal 6 3 2 3 2 3 2 2" xfId="26507"/>
    <cellStyle name="Normal 6 3 2 3 2 3 2 2 2" xfId="52298"/>
    <cellStyle name="Normal 6 3 2 3 2 3 2 3" xfId="39070"/>
    <cellStyle name="Normal 6 3 2 3 2 3 3" xfId="19679"/>
    <cellStyle name="Normal 6 3 2 3 2 3 3 2" xfId="45470"/>
    <cellStyle name="Normal 6 3 2 3 2 3 4" xfId="32242"/>
    <cellStyle name="Normal 6 3 2 3 2 4" xfId="9401"/>
    <cellStyle name="Normal 6 3 2 3 2 4 2" xfId="22629"/>
    <cellStyle name="Normal 6 3 2 3 2 4 2 2" xfId="48420"/>
    <cellStyle name="Normal 6 3 2 3 2 4 3" xfId="35192"/>
    <cellStyle name="Normal 6 3 2 3 2 5" xfId="7490"/>
    <cellStyle name="Normal 6 3 2 3 2 5 2" xfId="20718"/>
    <cellStyle name="Normal 6 3 2 3 2 5 2 2" xfId="46509"/>
    <cellStyle name="Normal 6 3 2 3 2 5 3" xfId="33281"/>
    <cellStyle name="Normal 6 3 2 3 2 6" xfId="15801"/>
    <cellStyle name="Normal 6 3 2 3 2 6 2" xfId="41592"/>
    <cellStyle name="Normal 6 3 2 3 2 7" xfId="28364"/>
    <cellStyle name="Normal 6 3 2 3 3" xfId="2039"/>
    <cellStyle name="Normal 6 3 2 3 3 2" xfId="3951"/>
    <cellStyle name="Normal 6 3 2 3 3 2 2" xfId="10779"/>
    <cellStyle name="Normal 6 3 2 3 3 2 2 2" xfId="24007"/>
    <cellStyle name="Normal 6 3 2 3 3 2 2 2 2" xfId="49798"/>
    <cellStyle name="Normal 6 3 2 3 3 2 2 3" xfId="36570"/>
    <cellStyle name="Normal 6 3 2 3 3 2 3" xfId="17179"/>
    <cellStyle name="Normal 6 3 2 3 3 2 3 2" xfId="42970"/>
    <cellStyle name="Normal 6 3 2 3 3 2 4" xfId="29742"/>
    <cellStyle name="Normal 6 3 2 3 3 3" xfId="6452"/>
    <cellStyle name="Normal 6 3 2 3 3 3 2" xfId="13280"/>
    <cellStyle name="Normal 6 3 2 3 3 3 2 2" xfId="26508"/>
    <cellStyle name="Normal 6 3 2 3 3 3 2 2 2" xfId="52299"/>
    <cellStyle name="Normal 6 3 2 3 3 3 2 3" xfId="39071"/>
    <cellStyle name="Normal 6 3 2 3 3 3 3" xfId="19680"/>
    <cellStyle name="Normal 6 3 2 3 3 3 3 2" xfId="45471"/>
    <cellStyle name="Normal 6 3 2 3 3 3 4" xfId="32243"/>
    <cellStyle name="Normal 6 3 2 3 3 4" xfId="8867"/>
    <cellStyle name="Normal 6 3 2 3 3 4 2" xfId="22095"/>
    <cellStyle name="Normal 6 3 2 3 3 4 2 2" xfId="47886"/>
    <cellStyle name="Normal 6 3 2 3 3 4 3" xfId="34658"/>
    <cellStyle name="Normal 6 3 2 3 3 5" xfId="15267"/>
    <cellStyle name="Normal 6 3 2 3 3 5 2" xfId="41058"/>
    <cellStyle name="Normal 6 3 2 3 3 6" xfId="27830"/>
    <cellStyle name="Normal 6 3 2 3 4" xfId="3264"/>
    <cellStyle name="Normal 6 3 2 3 4 2" xfId="10092"/>
    <cellStyle name="Normal 6 3 2 3 4 2 2" xfId="23320"/>
    <cellStyle name="Normal 6 3 2 3 4 2 2 2" xfId="49111"/>
    <cellStyle name="Normal 6 3 2 3 4 2 3" xfId="35883"/>
    <cellStyle name="Normal 6 3 2 3 4 3" xfId="16492"/>
    <cellStyle name="Normal 6 3 2 3 4 3 2" xfId="42283"/>
    <cellStyle name="Normal 6 3 2 3 4 4" xfId="29055"/>
    <cellStyle name="Normal 6 3 2 3 5" xfId="6450"/>
    <cellStyle name="Normal 6 3 2 3 5 2" xfId="13278"/>
    <cellStyle name="Normal 6 3 2 3 5 2 2" xfId="26506"/>
    <cellStyle name="Normal 6 3 2 3 5 2 2 2" xfId="52297"/>
    <cellStyle name="Normal 6 3 2 3 5 2 3" xfId="39069"/>
    <cellStyle name="Normal 6 3 2 3 5 3" xfId="19678"/>
    <cellStyle name="Normal 6 3 2 3 5 3 2" xfId="45469"/>
    <cellStyle name="Normal 6 3 2 3 5 4" xfId="32241"/>
    <cellStyle name="Normal 6 3 2 3 6" xfId="8024"/>
    <cellStyle name="Normal 6 3 2 3 6 2" xfId="21252"/>
    <cellStyle name="Normal 6 3 2 3 6 2 2" xfId="47043"/>
    <cellStyle name="Normal 6 3 2 3 6 3" xfId="33815"/>
    <cellStyle name="Normal 6 3 2 3 7" xfId="6956"/>
    <cellStyle name="Normal 6 3 2 3 7 2" xfId="20184"/>
    <cellStyle name="Normal 6 3 2 3 7 2 2" xfId="45975"/>
    <cellStyle name="Normal 6 3 2 3 7 3" xfId="32747"/>
    <cellStyle name="Normal 6 3 2 3 8" xfId="14424"/>
    <cellStyle name="Normal 6 3 2 3 8 2" xfId="40215"/>
    <cellStyle name="Normal 6 3 2 3 9" xfId="13890"/>
    <cellStyle name="Normal 6 3 2 3 9 2" xfId="39681"/>
    <cellStyle name="Normal 6 3 2 4" xfId="484"/>
    <cellStyle name="Normal 6 3 2 4 2" xfId="3773"/>
    <cellStyle name="Normal 6 3 2 4 2 2" xfId="10601"/>
    <cellStyle name="Normal 6 3 2 4 2 2 2" xfId="23829"/>
    <cellStyle name="Normal 6 3 2 4 2 2 2 2" xfId="49620"/>
    <cellStyle name="Normal 6 3 2 4 2 2 3" xfId="36392"/>
    <cellStyle name="Normal 6 3 2 4 2 3" xfId="17001"/>
    <cellStyle name="Normal 6 3 2 4 2 3 2" xfId="42792"/>
    <cellStyle name="Normal 6 3 2 4 2 4" xfId="29564"/>
    <cellStyle name="Normal 6 3 2 4 3" xfId="6453"/>
    <cellStyle name="Normal 6 3 2 4 3 2" xfId="13281"/>
    <cellStyle name="Normal 6 3 2 4 3 2 2" xfId="26509"/>
    <cellStyle name="Normal 6 3 2 4 3 2 2 2" xfId="52300"/>
    <cellStyle name="Normal 6 3 2 4 3 2 3" xfId="39072"/>
    <cellStyle name="Normal 6 3 2 4 3 3" xfId="19681"/>
    <cellStyle name="Normal 6 3 2 4 3 3 2" xfId="45472"/>
    <cellStyle name="Normal 6 3 2 4 3 4" xfId="32244"/>
    <cellStyle name="Normal 6 3 2 4 4" xfId="8689"/>
    <cellStyle name="Normal 6 3 2 4 4 2" xfId="21917"/>
    <cellStyle name="Normal 6 3 2 4 4 2 2" xfId="47708"/>
    <cellStyle name="Normal 6 3 2 4 4 3" xfId="34480"/>
    <cellStyle name="Normal 6 3 2 4 5" xfId="7312"/>
    <cellStyle name="Normal 6 3 2 4 5 2" xfId="20540"/>
    <cellStyle name="Normal 6 3 2 4 5 2 2" xfId="46331"/>
    <cellStyle name="Normal 6 3 2 4 5 3" xfId="33103"/>
    <cellStyle name="Normal 6 3 2 4 6" xfId="15089"/>
    <cellStyle name="Normal 6 3 2 4 6 2" xfId="40880"/>
    <cellStyle name="Normal 6 3 2 4 7" xfId="13712"/>
    <cellStyle name="Normal 6 3 2 4 7 2" xfId="39503"/>
    <cellStyle name="Normal 6 3 2 4 8" xfId="1861"/>
    <cellStyle name="Normal 6 3 2 4 8 2" xfId="52691"/>
    <cellStyle name="Normal 6 3 2 4 9" xfId="27652"/>
    <cellStyle name="Normal 6 3 2 5" xfId="2395"/>
    <cellStyle name="Normal 6 3 2 5 2" xfId="4307"/>
    <cellStyle name="Normal 6 3 2 5 2 2" xfId="11135"/>
    <cellStyle name="Normal 6 3 2 5 2 2 2" xfId="24363"/>
    <cellStyle name="Normal 6 3 2 5 2 2 2 2" xfId="50154"/>
    <cellStyle name="Normal 6 3 2 5 2 2 3" xfId="36926"/>
    <cellStyle name="Normal 6 3 2 5 2 3" xfId="17535"/>
    <cellStyle name="Normal 6 3 2 5 2 3 2" xfId="43326"/>
    <cellStyle name="Normal 6 3 2 5 2 4" xfId="30098"/>
    <cellStyle name="Normal 6 3 2 5 3" xfId="6454"/>
    <cellStyle name="Normal 6 3 2 5 3 2" xfId="13282"/>
    <cellStyle name="Normal 6 3 2 5 3 2 2" xfId="26510"/>
    <cellStyle name="Normal 6 3 2 5 3 2 2 2" xfId="52301"/>
    <cellStyle name="Normal 6 3 2 5 3 2 3" xfId="39073"/>
    <cellStyle name="Normal 6 3 2 5 3 3" xfId="19682"/>
    <cellStyle name="Normal 6 3 2 5 3 3 2" xfId="45473"/>
    <cellStyle name="Normal 6 3 2 5 3 4" xfId="32245"/>
    <cellStyle name="Normal 6 3 2 5 4" xfId="9223"/>
    <cellStyle name="Normal 6 3 2 5 4 2" xfId="22451"/>
    <cellStyle name="Normal 6 3 2 5 4 2 2" xfId="48242"/>
    <cellStyle name="Normal 6 3 2 5 4 3" xfId="35014"/>
    <cellStyle name="Normal 6 3 2 5 5" xfId="15623"/>
    <cellStyle name="Normal 6 3 2 5 5 2" xfId="41414"/>
    <cellStyle name="Normal 6 3 2 5 6" xfId="28186"/>
    <cellStyle name="Normal 6 3 2 6" xfId="1505"/>
    <cellStyle name="Normal 6 3 2 6 2" xfId="3417"/>
    <cellStyle name="Normal 6 3 2 6 2 2" xfId="10245"/>
    <cellStyle name="Normal 6 3 2 6 2 2 2" xfId="23473"/>
    <cellStyle name="Normal 6 3 2 6 2 2 2 2" xfId="49264"/>
    <cellStyle name="Normal 6 3 2 6 2 2 3" xfId="36036"/>
    <cellStyle name="Normal 6 3 2 6 2 3" xfId="16645"/>
    <cellStyle name="Normal 6 3 2 6 2 3 2" xfId="42436"/>
    <cellStyle name="Normal 6 3 2 6 2 4" xfId="29208"/>
    <cellStyle name="Normal 6 3 2 6 3" xfId="6455"/>
    <cellStyle name="Normal 6 3 2 6 3 2" xfId="13283"/>
    <cellStyle name="Normal 6 3 2 6 3 2 2" xfId="26511"/>
    <cellStyle name="Normal 6 3 2 6 3 2 2 2" xfId="52302"/>
    <cellStyle name="Normal 6 3 2 6 3 2 3" xfId="39074"/>
    <cellStyle name="Normal 6 3 2 6 3 3" xfId="19683"/>
    <cellStyle name="Normal 6 3 2 6 3 3 2" xfId="45474"/>
    <cellStyle name="Normal 6 3 2 6 3 4" xfId="32246"/>
    <cellStyle name="Normal 6 3 2 6 4" xfId="8333"/>
    <cellStyle name="Normal 6 3 2 6 4 2" xfId="21561"/>
    <cellStyle name="Normal 6 3 2 6 4 2 2" xfId="47352"/>
    <cellStyle name="Normal 6 3 2 6 4 3" xfId="34124"/>
    <cellStyle name="Normal 6 3 2 6 5" xfId="14733"/>
    <cellStyle name="Normal 6 3 2 6 5 2" xfId="40524"/>
    <cellStyle name="Normal 6 3 2 6 6" xfId="27296"/>
    <cellStyle name="Normal 6 3 2 7" xfId="3262"/>
    <cellStyle name="Normal 6 3 2 7 2" xfId="10090"/>
    <cellStyle name="Normal 6 3 2 7 2 2" xfId="23318"/>
    <cellStyle name="Normal 6 3 2 7 2 2 2" xfId="49109"/>
    <cellStyle name="Normal 6 3 2 7 2 3" xfId="35881"/>
    <cellStyle name="Normal 6 3 2 7 3" xfId="16490"/>
    <cellStyle name="Normal 6 3 2 7 3 2" xfId="42281"/>
    <cellStyle name="Normal 6 3 2 7 4" xfId="29053"/>
    <cellStyle name="Normal 6 3 2 8" xfId="6445"/>
    <cellStyle name="Normal 6 3 2 8 2" xfId="13273"/>
    <cellStyle name="Normal 6 3 2 8 2 2" xfId="26501"/>
    <cellStyle name="Normal 6 3 2 8 2 2 2" xfId="52292"/>
    <cellStyle name="Normal 6 3 2 8 2 3" xfId="39064"/>
    <cellStyle name="Normal 6 3 2 8 3" xfId="19673"/>
    <cellStyle name="Normal 6 3 2 8 3 2" xfId="45464"/>
    <cellStyle name="Normal 6 3 2 8 4" xfId="32236"/>
    <cellStyle name="Normal 6 3 2 9" xfId="7846"/>
    <cellStyle name="Normal 6 3 2 9 2" xfId="21074"/>
    <cellStyle name="Normal 6 3 2 9 2 2" xfId="46865"/>
    <cellStyle name="Normal 6 3 2 9 3" xfId="33637"/>
    <cellStyle name="Normal 6 3 3" xfId="177"/>
    <cellStyle name="Normal 6 3 3 10" xfId="14295"/>
    <cellStyle name="Normal 6 3 3 10 2" xfId="40086"/>
    <cellStyle name="Normal 6 3 3 11" xfId="13761"/>
    <cellStyle name="Normal 6 3 3 11 2" xfId="39552"/>
    <cellStyle name="Normal 6 3 3 12" xfId="1067"/>
    <cellStyle name="Normal 6 3 3 12 2" xfId="52807"/>
    <cellStyle name="Normal 6 3 3 13" xfId="26858"/>
    <cellStyle name="Normal 6 3 3 2" xfId="711"/>
    <cellStyle name="Normal 6 3 3 2 10" xfId="1245"/>
    <cellStyle name="Normal 6 3 3 2 10 2" xfId="52455"/>
    <cellStyle name="Normal 6 3 3 2 11" xfId="27036"/>
    <cellStyle name="Normal 6 3 3 2 2" xfId="2622"/>
    <cellStyle name="Normal 6 3 3 2 2 2" xfId="4534"/>
    <cellStyle name="Normal 6 3 3 2 2 2 2" xfId="11362"/>
    <cellStyle name="Normal 6 3 3 2 2 2 2 2" xfId="24590"/>
    <cellStyle name="Normal 6 3 3 2 2 2 2 2 2" xfId="50381"/>
    <cellStyle name="Normal 6 3 3 2 2 2 2 3" xfId="37153"/>
    <cellStyle name="Normal 6 3 3 2 2 2 3" xfId="17762"/>
    <cellStyle name="Normal 6 3 3 2 2 2 3 2" xfId="43553"/>
    <cellStyle name="Normal 6 3 3 2 2 2 4" xfId="30325"/>
    <cellStyle name="Normal 6 3 3 2 2 3" xfId="6458"/>
    <cellStyle name="Normal 6 3 3 2 2 3 2" xfId="13286"/>
    <cellStyle name="Normal 6 3 3 2 2 3 2 2" xfId="26514"/>
    <cellStyle name="Normal 6 3 3 2 2 3 2 2 2" xfId="52305"/>
    <cellStyle name="Normal 6 3 3 2 2 3 2 3" xfId="39077"/>
    <cellStyle name="Normal 6 3 3 2 2 3 3" xfId="19686"/>
    <cellStyle name="Normal 6 3 3 2 2 3 3 2" xfId="45477"/>
    <cellStyle name="Normal 6 3 3 2 2 3 4" xfId="32249"/>
    <cellStyle name="Normal 6 3 3 2 2 4" xfId="9450"/>
    <cellStyle name="Normal 6 3 3 2 2 4 2" xfId="22678"/>
    <cellStyle name="Normal 6 3 3 2 2 4 2 2" xfId="48469"/>
    <cellStyle name="Normal 6 3 3 2 2 4 3" xfId="35241"/>
    <cellStyle name="Normal 6 3 3 2 2 5" xfId="7539"/>
    <cellStyle name="Normal 6 3 3 2 2 5 2" xfId="20767"/>
    <cellStyle name="Normal 6 3 3 2 2 5 2 2" xfId="46558"/>
    <cellStyle name="Normal 6 3 3 2 2 5 3" xfId="33330"/>
    <cellStyle name="Normal 6 3 3 2 2 6" xfId="15850"/>
    <cellStyle name="Normal 6 3 3 2 2 6 2" xfId="41641"/>
    <cellStyle name="Normal 6 3 3 2 2 7" xfId="28413"/>
    <cellStyle name="Normal 6 3 3 2 3" xfId="2088"/>
    <cellStyle name="Normal 6 3 3 2 3 2" xfId="4000"/>
    <cellStyle name="Normal 6 3 3 2 3 2 2" xfId="10828"/>
    <cellStyle name="Normal 6 3 3 2 3 2 2 2" xfId="24056"/>
    <cellStyle name="Normal 6 3 3 2 3 2 2 2 2" xfId="49847"/>
    <cellStyle name="Normal 6 3 3 2 3 2 2 3" xfId="36619"/>
    <cellStyle name="Normal 6 3 3 2 3 2 3" xfId="17228"/>
    <cellStyle name="Normal 6 3 3 2 3 2 3 2" xfId="43019"/>
    <cellStyle name="Normal 6 3 3 2 3 2 4" xfId="29791"/>
    <cellStyle name="Normal 6 3 3 2 3 3" xfId="6459"/>
    <cellStyle name="Normal 6 3 3 2 3 3 2" xfId="13287"/>
    <cellStyle name="Normal 6 3 3 2 3 3 2 2" xfId="26515"/>
    <cellStyle name="Normal 6 3 3 2 3 3 2 2 2" xfId="52306"/>
    <cellStyle name="Normal 6 3 3 2 3 3 2 3" xfId="39078"/>
    <cellStyle name="Normal 6 3 3 2 3 3 3" xfId="19687"/>
    <cellStyle name="Normal 6 3 3 2 3 3 3 2" xfId="45478"/>
    <cellStyle name="Normal 6 3 3 2 3 3 4" xfId="32250"/>
    <cellStyle name="Normal 6 3 3 2 3 4" xfId="8916"/>
    <cellStyle name="Normal 6 3 3 2 3 4 2" xfId="22144"/>
    <cellStyle name="Normal 6 3 3 2 3 4 2 2" xfId="47935"/>
    <cellStyle name="Normal 6 3 3 2 3 4 3" xfId="34707"/>
    <cellStyle name="Normal 6 3 3 2 3 5" xfId="15316"/>
    <cellStyle name="Normal 6 3 3 2 3 5 2" xfId="41107"/>
    <cellStyle name="Normal 6 3 3 2 3 6" xfId="27879"/>
    <cellStyle name="Normal 6 3 3 2 4" xfId="3266"/>
    <cellStyle name="Normal 6 3 3 2 4 2" xfId="10094"/>
    <cellStyle name="Normal 6 3 3 2 4 2 2" xfId="23322"/>
    <cellStyle name="Normal 6 3 3 2 4 2 2 2" xfId="49113"/>
    <cellStyle name="Normal 6 3 3 2 4 2 3" xfId="35885"/>
    <cellStyle name="Normal 6 3 3 2 4 3" xfId="16494"/>
    <cellStyle name="Normal 6 3 3 2 4 3 2" xfId="42285"/>
    <cellStyle name="Normal 6 3 3 2 4 4" xfId="29057"/>
    <cellStyle name="Normal 6 3 3 2 5" xfId="6457"/>
    <cellStyle name="Normal 6 3 3 2 5 2" xfId="13285"/>
    <cellStyle name="Normal 6 3 3 2 5 2 2" xfId="26513"/>
    <cellStyle name="Normal 6 3 3 2 5 2 2 2" xfId="52304"/>
    <cellStyle name="Normal 6 3 3 2 5 2 3" xfId="39076"/>
    <cellStyle name="Normal 6 3 3 2 5 3" xfId="19685"/>
    <cellStyle name="Normal 6 3 3 2 5 3 2" xfId="45476"/>
    <cellStyle name="Normal 6 3 3 2 5 4" xfId="32248"/>
    <cellStyle name="Normal 6 3 3 2 6" xfId="8073"/>
    <cellStyle name="Normal 6 3 3 2 6 2" xfId="21301"/>
    <cellStyle name="Normal 6 3 3 2 6 2 2" xfId="47092"/>
    <cellStyle name="Normal 6 3 3 2 6 3" xfId="33864"/>
    <cellStyle name="Normal 6 3 3 2 7" xfId="7005"/>
    <cellStyle name="Normal 6 3 3 2 7 2" xfId="20233"/>
    <cellStyle name="Normal 6 3 3 2 7 2 2" xfId="46024"/>
    <cellStyle name="Normal 6 3 3 2 7 3" xfId="32796"/>
    <cellStyle name="Normal 6 3 3 2 8" xfId="14473"/>
    <cellStyle name="Normal 6 3 3 2 8 2" xfId="40264"/>
    <cellStyle name="Normal 6 3 3 2 9" xfId="13939"/>
    <cellStyle name="Normal 6 3 3 2 9 2" xfId="39730"/>
    <cellStyle name="Normal 6 3 3 3" xfId="533"/>
    <cellStyle name="Normal 6 3 3 3 2" xfId="3822"/>
    <cellStyle name="Normal 6 3 3 3 2 2" xfId="10650"/>
    <cellStyle name="Normal 6 3 3 3 2 2 2" xfId="23878"/>
    <cellStyle name="Normal 6 3 3 3 2 2 2 2" xfId="49669"/>
    <cellStyle name="Normal 6 3 3 3 2 2 3" xfId="36441"/>
    <cellStyle name="Normal 6 3 3 3 2 3" xfId="17050"/>
    <cellStyle name="Normal 6 3 3 3 2 3 2" xfId="42841"/>
    <cellStyle name="Normal 6 3 3 3 2 4" xfId="29613"/>
    <cellStyle name="Normal 6 3 3 3 3" xfId="6460"/>
    <cellStyle name="Normal 6 3 3 3 3 2" xfId="13288"/>
    <cellStyle name="Normal 6 3 3 3 3 2 2" xfId="26516"/>
    <cellStyle name="Normal 6 3 3 3 3 2 2 2" xfId="52307"/>
    <cellStyle name="Normal 6 3 3 3 3 2 3" xfId="39079"/>
    <cellStyle name="Normal 6 3 3 3 3 3" xfId="19688"/>
    <cellStyle name="Normal 6 3 3 3 3 3 2" xfId="45479"/>
    <cellStyle name="Normal 6 3 3 3 3 4" xfId="32251"/>
    <cellStyle name="Normal 6 3 3 3 4" xfId="8738"/>
    <cellStyle name="Normal 6 3 3 3 4 2" xfId="21966"/>
    <cellStyle name="Normal 6 3 3 3 4 2 2" xfId="47757"/>
    <cellStyle name="Normal 6 3 3 3 4 3" xfId="34529"/>
    <cellStyle name="Normal 6 3 3 3 5" xfId="7361"/>
    <cellStyle name="Normal 6 3 3 3 5 2" xfId="20589"/>
    <cellStyle name="Normal 6 3 3 3 5 2 2" xfId="46380"/>
    <cellStyle name="Normal 6 3 3 3 5 3" xfId="33152"/>
    <cellStyle name="Normal 6 3 3 3 6" xfId="15138"/>
    <cellStyle name="Normal 6 3 3 3 6 2" xfId="40929"/>
    <cellStyle name="Normal 6 3 3 3 7" xfId="1910"/>
    <cellStyle name="Normal 6 3 3 3 7 2" xfId="52844"/>
    <cellStyle name="Normal 6 3 3 3 8" xfId="27701"/>
    <cellStyle name="Normal 6 3 3 4" xfId="2444"/>
    <cellStyle name="Normal 6 3 3 4 2" xfId="4356"/>
    <cellStyle name="Normal 6 3 3 4 2 2" xfId="11184"/>
    <cellStyle name="Normal 6 3 3 4 2 2 2" xfId="24412"/>
    <cellStyle name="Normal 6 3 3 4 2 2 2 2" xfId="50203"/>
    <cellStyle name="Normal 6 3 3 4 2 2 3" xfId="36975"/>
    <cellStyle name="Normal 6 3 3 4 2 3" xfId="17584"/>
    <cellStyle name="Normal 6 3 3 4 2 3 2" xfId="43375"/>
    <cellStyle name="Normal 6 3 3 4 2 4" xfId="30147"/>
    <cellStyle name="Normal 6 3 3 4 3" xfId="6461"/>
    <cellStyle name="Normal 6 3 3 4 3 2" xfId="13289"/>
    <cellStyle name="Normal 6 3 3 4 3 2 2" xfId="26517"/>
    <cellStyle name="Normal 6 3 3 4 3 2 2 2" xfId="52308"/>
    <cellStyle name="Normal 6 3 3 4 3 2 3" xfId="39080"/>
    <cellStyle name="Normal 6 3 3 4 3 3" xfId="19689"/>
    <cellStyle name="Normal 6 3 3 4 3 3 2" xfId="45480"/>
    <cellStyle name="Normal 6 3 3 4 3 4" xfId="32252"/>
    <cellStyle name="Normal 6 3 3 4 4" xfId="9272"/>
    <cellStyle name="Normal 6 3 3 4 4 2" xfId="22500"/>
    <cellStyle name="Normal 6 3 3 4 4 2 2" xfId="48291"/>
    <cellStyle name="Normal 6 3 3 4 4 3" xfId="35063"/>
    <cellStyle name="Normal 6 3 3 4 5" xfId="15672"/>
    <cellStyle name="Normal 6 3 3 4 5 2" xfId="41463"/>
    <cellStyle name="Normal 6 3 3 4 6" xfId="28235"/>
    <cellStyle name="Normal 6 3 3 5" xfId="1554"/>
    <cellStyle name="Normal 6 3 3 5 2" xfId="3466"/>
    <cellStyle name="Normal 6 3 3 5 2 2" xfId="10294"/>
    <cellStyle name="Normal 6 3 3 5 2 2 2" xfId="23522"/>
    <cellStyle name="Normal 6 3 3 5 2 2 2 2" xfId="49313"/>
    <cellStyle name="Normal 6 3 3 5 2 2 3" xfId="36085"/>
    <cellStyle name="Normal 6 3 3 5 2 3" xfId="16694"/>
    <cellStyle name="Normal 6 3 3 5 2 3 2" xfId="42485"/>
    <cellStyle name="Normal 6 3 3 5 2 4" xfId="29257"/>
    <cellStyle name="Normal 6 3 3 5 3" xfId="6462"/>
    <cellStyle name="Normal 6 3 3 5 3 2" xfId="13290"/>
    <cellStyle name="Normal 6 3 3 5 3 2 2" xfId="26518"/>
    <cellStyle name="Normal 6 3 3 5 3 2 2 2" xfId="52309"/>
    <cellStyle name="Normal 6 3 3 5 3 2 3" xfId="39081"/>
    <cellStyle name="Normal 6 3 3 5 3 3" xfId="19690"/>
    <cellStyle name="Normal 6 3 3 5 3 3 2" xfId="45481"/>
    <cellStyle name="Normal 6 3 3 5 3 4" xfId="32253"/>
    <cellStyle name="Normal 6 3 3 5 4" xfId="8382"/>
    <cellStyle name="Normal 6 3 3 5 4 2" xfId="21610"/>
    <cellStyle name="Normal 6 3 3 5 4 2 2" xfId="47401"/>
    <cellStyle name="Normal 6 3 3 5 4 3" xfId="34173"/>
    <cellStyle name="Normal 6 3 3 5 5" xfId="14782"/>
    <cellStyle name="Normal 6 3 3 5 5 2" xfId="40573"/>
    <cellStyle name="Normal 6 3 3 5 6" xfId="27345"/>
    <cellStyle name="Normal 6 3 3 6" xfId="3265"/>
    <cellStyle name="Normal 6 3 3 6 2" xfId="10093"/>
    <cellStyle name="Normal 6 3 3 6 2 2" xfId="23321"/>
    <cellStyle name="Normal 6 3 3 6 2 2 2" xfId="49112"/>
    <cellStyle name="Normal 6 3 3 6 2 3" xfId="35884"/>
    <cellStyle name="Normal 6 3 3 6 3" xfId="16493"/>
    <cellStyle name="Normal 6 3 3 6 3 2" xfId="42284"/>
    <cellStyle name="Normal 6 3 3 6 4" xfId="29056"/>
    <cellStyle name="Normal 6 3 3 7" xfId="6456"/>
    <cellStyle name="Normal 6 3 3 7 2" xfId="13284"/>
    <cellStyle name="Normal 6 3 3 7 2 2" xfId="26512"/>
    <cellStyle name="Normal 6 3 3 7 2 2 2" xfId="52303"/>
    <cellStyle name="Normal 6 3 3 7 2 3" xfId="39075"/>
    <cellStyle name="Normal 6 3 3 7 3" xfId="19684"/>
    <cellStyle name="Normal 6 3 3 7 3 2" xfId="45475"/>
    <cellStyle name="Normal 6 3 3 7 4" xfId="32247"/>
    <cellStyle name="Normal 6 3 3 8" xfId="7895"/>
    <cellStyle name="Normal 6 3 3 8 2" xfId="21123"/>
    <cellStyle name="Normal 6 3 3 8 2 2" xfId="46914"/>
    <cellStyle name="Normal 6 3 3 8 3" xfId="33686"/>
    <cellStyle name="Normal 6 3 3 9" xfId="6827"/>
    <cellStyle name="Normal 6 3 3 9 2" xfId="20055"/>
    <cellStyle name="Normal 6 3 3 9 2 2" xfId="45846"/>
    <cellStyle name="Normal 6 3 3 9 3" xfId="32618"/>
    <cellStyle name="Normal 6 3 4" xfId="229"/>
    <cellStyle name="Normal 6 3 4 10" xfId="14169"/>
    <cellStyle name="Normal 6 3 4 10 2" xfId="39960"/>
    <cellStyle name="Normal 6 3 4 11" xfId="13635"/>
    <cellStyle name="Normal 6 3 4 11 2" xfId="39426"/>
    <cellStyle name="Normal 6 3 4 12" xfId="941"/>
    <cellStyle name="Normal 6 3 4 12 2" xfId="53220"/>
    <cellStyle name="Normal 6 3 4 13" xfId="26732"/>
    <cellStyle name="Normal 6 3 4 2" xfId="763"/>
    <cellStyle name="Normal 6 3 4 2 10" xfId="1297"/>
    <cellStyle name="Normal 6 3 4 2 10 2" xfId="52550"/>
    <cellStyle name="Normal 6 3 4 2 11" xfId="27088"/>
    <cellStyle name="Normal 6 3 4 2 2" xfId="2674"/>
    <cellStyle name="Normal 6 3 4 2 2 2" xfId="4586"/>
    <cellStyle name="Normal 6 3 4 2 2 2 2" xfId="11414"/>
    <cellStyle name="Normal 6 3 4 2 2 2 2 2" xfId="24642"/>
    <cellStyle name="Normal 6 3 4 2 2 2 2 2 2" xfId="50433"/>
    <cellStyle name="Normal 6 3 4 2 2 2 2 3" xfId="37205"/>
    <cellStyle name="Normal 6 3 4 2 2 2 3" xfId="17814"/>
    <cellStyle name="Normal 6 3 4 2 2 2 3 2" xfId="43605"/>
    <cellStyle name="Normal 6 3 4 2 2 2 4" xfId="30377"/>
    <cellStyle name="Normal 6 3 4 2 2 3" xfId="6465"/>
    <cellStyle name="Normal 6 3 4 2 2 3 2" xfId="13293"/>
    <cellStyle name="Normal 6 3 4 2 2 3 2 2" xfId="26521"/>
    <cellStyle name="Normal 6 3 4 2 2 3 2 2 2" xfId="52312"/>
    <cellStyle name="Normal 6 3 4 2 2 3 2 3" xfId="39084"/>
    <cellStyle name="Normal 6 3 4 2 2 3 3" xfId="19693"/>
    <cellStyle name="Normal 6 3 4 2 2 3 3 2" xfId="45484"/>
    <cellStyle name="Normal 6 3 4 2 2 3 4" xfId="32256"/>
    <cellStyle name="Normal 6 3 4 2 2 4" xfId="9502"/>
    <cellStyle name="Normal 6 3 4 2 2 4 2" xfId="22730"/>
    <cellStyle name="Normal 6 3 4 2 2 4 2 2" xfId="48521"/>
    <cellStyle name="Normal 6 3 4 2 2 4 3" xfId="35293"/>
    <cellStyle name="Normal 6 3 4 2 2 5" xfId="7591"/>
    <cellStyle name="Normal 6 3 4 2 2 5 2" xfId="20819"/>
    <cellStyle name="Normal 6 3 4 2 2 5 2 2" xfId="46610"/>
    <cellStyle name="Normal 6 3 4 2 2 5 3" xfId="33382"/>
    <cellStyle name="Normal 6 3 4 2 2 6" xfId="15902"/>
    <cellStyle name="Normal 6 3 4 2 2 6 2" xfId="41693"/>
    <cellStyle name="Normal 6 3 4 2 2 7" xfId="28465"/>
    <cellStyle name="Normal 6 3 4 2 3" xfId="2140"/>
    <cellStyle name="Normal 6 3 4 2 3 2" xfId="4052"/>
    <cellStyle name="Normal 6 3 4 2 3 2 2" xfId="10880"/>
    <cellStyle name="Normal 6 3 4 2 3 2 2 2" xfId="24108"/>
    <cellStyle name="Normal 6 3 4 2 3 2 2 2 2" xfId="49899"/>
    <cellStyle name="Normal 6 3 4 2 3 2 2 3" xfId="36671"/>
    <cellStyle name="Normal 6 3 4 2 3 2 3" xfId="17280"/>
    <cellStyle name="Normal 6 3 4 2 3 2 3 2" xfId="43071"/>
    <cellStyle name="Normal 6 3 4 2 3 2 4" xfId="29843"/>
    <cellStyle name="Normal 6 3 4 2 3 3" xfId="6466"/>
    <cellStyle name="Normal 6 3 4 2 3 3 2" xfId="13294"/>
    <cellStyle name="Normal 6 3 4 2 3 3 2 2" xfId="26522"/>
    <cellStyle name="Normal 6 3 4 2 3 3 2 2 2" xfId="52313"/>
    <cellStyle name="Normal 6 3 4 2 3 3 2 3" xfId="39085"/>
    <cellStyle name="Normal 6 3 4 2 3 3 3" xfId="19694"/>
    <cellStyle name="Normal 6 3 4 2 3 3 3 2" xfId="45485"/>
    <cellStyle name="Normal 6 3 4 2 3 3 4" xfId="32257"/>
    <cellStyle name="Normal 6 3 4 2 3 4" xfId="8968"/>
    <cellStyle name="Normal 6 3 4 2 3 4 2" xfId="22196"/>
    <cellStyle name="Normal 6 3 4 2 3 4 2 2" xfId="47987"/>
    <cellStyle name="Normal 6 3 4 2 3 4 3" xfId="34759"/>
    <cellStyle name="Normal 6 3 4 2 3 5" xfId="15368"/>
    <cellStyle name="Normal 6 3 4 2 3 5 2" xfId="41159"/>
    <cellStyle name="Normal 6 3 4 2 3 6" xfId="27931"/>
    <cellStyle name="Normal 6 3 4 2 4" xfId="3268"/>
    <cellStyle name="Normal 6 3 4 2 4 2" xfId="10096"/>
    <cellStyle name="Normal 6 3 4 2 4 2 2" xfId="23324"/>
    <cellStyle name="Normal 6 3 4 2 4 2 2 2" xfId="49115"/>
    <cellStyle name="Normal 6 3 4 2 4 2 3" xfId="35887"/>
    <cellStyle name="Normal 6 3 4 2 4 3" xfId="16496"/>
    <cellStyle name="Normal 6 3 4 2 4 3 2" xfId="42287"/>
    <cellStyle name="Normal 6 3 4 2 4 4" xfId="29059"/>
    <cellStyle name="Normal 6 3 4 2 5" xfId="6464"/>
    <cellStyle name="Normal 6 3 4 2 5 2" xfId="13292"/>
    <cellStyle name="Normal 6 3 4 2 5 2 2" xfId="26520"/>
    <cellStyle name="Normal 6 3 4 2 5 2 2 2" xfId="52311"/>
    <cellStyle name="Normal 6 3 4 2 5 2 3" xfId="39083"/>
    <cellStyle name="Normal 6 3 4 2 5 3" xfId="19692"/>
    <cellStyle name="Normal 6 3 4 2 5 3 2" xfId="45483"/>
    <cellStyle name="Normal 6 3 4 2 5 4" xfId="32255"/>
    <cellStyle name="Normal 6 3 4 2 6" xfId="8125"/>
    <cellStyle name="Normal 6 3 4 2 6 2" xfId="21353"/>
    <cellStyle name="Normal 6 3 4 2 6 2 2" xfId="47144"/>
    <cellStyle name="Normal 6 3 4 2 6 3" xfId="33916"/>
    <cellStyle name="Normal 6 3 4 2 7" xfId="7057"/>
    <cellStyle name="Normal 6 3 4 2 7 2" xfId="20285"/>
    <cellStyle name="Normal 6 3 4 2 7 2 2" xfId="46076"/>
    <cellStyle name="Normal 6 3 4 2 7 3" xfId="32848"/>
    <cellStyle name="Normal 6 3 4 2 8" xfId="14525"/>
    <cellStyle name="Normal 6 3 4 2 8 2" xfId="40316"/>
    <cellStyle name="Normal 6 3 4 2 9" xfId="13991"/>
    <cellStyle name="Normal 6 3 4 2 9 2" xfId="39782"/>
    <cellStyle name="Normal 6 3 4 3" xfId="407"/>
    <cellStyle name="Normal 6 3 4 3 2" xfId="3696"/>
    <cellStyle name="Normal 6 3 4 3 2 2" xfId="10524"/>
    <cellStyle name="Normal 6 3 4 3 2 2 2" xfId="23752"/>
    <cellStyle name="Normal 6 3 4 3 2 2 2 2" xfId="49543"/>
    <cellStyle name="Normal 6 3 4 3 2 2 3" xfId="36315"/>
    <cellStyle name="Normal 6 3 4 3 2 3" xfId="16924"/>
    <cellStyle name="Normal 6 3 4 3 2 3 2" xfId="42715"/>
    <cellStyle name="Normal 6 3 4 3 2 4" xfId="29487"/>
    <cellStyle name="Normal 6 3 4 3 3" xfId="6467"/>
    <cellStyle name="Normal 6 3 4 3 3 2" xfId="13295"/>
    <cellStyle name="Normal 6 3 4 3 3 2 2" xfId="26523"/>
    <cellStyle name="Normal 6 3 4 3 3 2 2 2" xfId="52314"/>
    <cellStyle name="Normal 6 3 4 3 3 2 3" xfId="39086"/>
    <cellStyle name="Normal 6 3 4 3 3 3" xfId="19695"/>
    <cellStyle name="Normal 6 3 4 3 3 3 2" xfId="45486"/>
    <cellStyle name="Normal 6 3 4 3 3 4" xfId="32258"/>
    <cellStyle name="Normal 6 3 4 3 4" xfId="8612"/>
    <cellStyle name="Normal 6 3 4 3 4 2" xfId="21840"/>
    <cellStyle name="Normal 6 3 4 3 4 2 2" xfId="47631"/>
    <cellStyle name="Normal 6 3 4 3 4 3" xfId="34403"/>
    <cellStyle name="Normal 6 3 4 3 5" xfId="7235"/>
    <cellStyle name="Normal 6 3 4 3 5 2" xfId="20463"/>
    <cellStyle name="Normal 6 3 4 3 5 2 2" xfId="46254"/>
    <cellStyle name="Normal 6 3 4 3 5 3" xfId="33026"/>
    <cellStyle name="Normal 6 3 4 3 6" xfId="15012"/>
    <cellStyle name="Normal 6 3 4 3 6 2" xfId="40803"/>
    <cellStyle name="Normal 6 3 4 3 7" xfId="1784"/>
    <cellStyle name="Normal 6 3 4 3 7 2" xfId="53149"/>
    <cellStyle name="Normal 6 3 4 3 8" xfId="27575"/>
    <cellStyle name="Normal 6 3 4 4" xfId="2318"/>
    <cellStyle name="Normal 6 3 4 4 2" xfId="4230"/>
    <cellStyle name="Normal 6 3 4 4 2 2" xfId="11058"/>
    <cellStyle name="Normal 6 3 4 4 2 2 2" xfId="24286"/>
    <cellStyle name="Normal 6 3 4 4 2 2 2 2" xfId="50077"/>
    <cellStyle name="Normal 6 3 4 4 2 2 3" xfId="36849"/>
    <cellStyle name="Normal 6 3 4 4 2 3" xfId="17458"/>
    <cellStyle name="Normal 6 3 4 4 2 3 2" xfId="43249"/>
    <cellStyle name="Normal 6 3 4 4 2 4" xfId="30021"/>
    <cellStyle name="Normal 6 3 4 4 3" xfId="6468"/>
    <cellStyle name="Normal 6 3 4 4 3 2" xfId="13296"/>
    <cellStyle name="Normal 6 3 4 4 3 2 2" xfId="26524"/>
    <cellStyle name="Normal 6 3 4 4 3 2 2 2" xfId="52315"/>
    <cellStyle name="Normal 6 3 4 4 3 2 3" xfId="39087"/>
    <cellStyle name="Normal 6 3 4 4 3 3" xfId="19696"/>
    <cellStyle name="Normal 6 3 4 4 3 3 2" xfId="45487"/>
    <cellStyle name="Normal 6 3 4 4 3 4" xfId="32259"/>
    <cellStyle name="Normal 6 3 4 4 4" xfId="9146"/>
    <cellStyle name="Normal 6 3 4 4 4 2" xfId="22374"/>
    <cellStyle name="Normal 6 3 4 4 4 2 2" xfId="48165"/>
    <cellStyle name="Normal 6 3 4 4 4 3" xfId="34937"/>
    <cellStyle name="Normal 6 3 4 4 5" xfId="15546"/>
    <cellStyle name="Normal 6 3 4 4 5 2" xfId="41337"/>
    <cellStyle name="Normal 6 3 4 4 6" xfId="28109"/>
    <cellStyle name="Normal 6 3 4 5" xfId="1606"/>
    <cellStyle name="Normal 6 3 4 5 2" xfId="3518"/>
    <cellStyle name="Normal 6 3 4 5 2 2" xfId="10346"/>
    <cellStyle name="Normal 6 3 4 5 2 2 2" xfId="23574"/>
    <cellStyle name="Normal 6 3 4 5 2 2 2 2" xfId="49365"/>
    <cellStyle name="Normal 6 3 4 5 2 2 3" xfId="36137"/>
    <cellStyle name="Normal 6 3 4 5 2 3" xfId="16746"/>
    <cellStyle name="Normal 6 3 4 5 2 3 2" xfId="42537"/>
    <cellStyle name="Normal 6 3 4 5 2 4" xfId="29309"/>
    <cellStyle name="Normal 6 3 4 5 3" xfId="6469"/>
    <cellStyle name="Normal 6 3 4 5 3 2" xfId="13297"/>
    <cellStyle name="Normal 6 3 4 5 3 2 2" xfId="26525"/>
    <cellStyle name="Normal 6 3 4 5 3 2 2 2" xfId="52316"/>
    <cellStyle name="Normal 6 3 4 5 3 2 3" xfId="39088"/>
    <cellStyle name="Normal 6 3 4 5 3 3" xfId="19697"/>
    <cellStyle name="Normal 6 3 4 5 3 3 2" xfId="45488"/>
    <cellStyle name="Normal 6 3 4 5 3 4" xfId="32260"/>
    <cellStyle name="Normal 6 3 4 5 4" xfId="8434"/>
    <cellStyle name="Normal 6 3 4 5 4 2" xfId="21662"/>
    <cellStyle name="Normal 6 3 4 5 4 2 2" xfId="47453"/>
    <cellStyle name="Normal 6 3 4 5 4 3" xfId="34225"/>
    <cellStyle name="Normal 6 3 4 5 5" xfId="14834"/>
    <cellStyle name="Normal 6 3 4 5 5 2" xfId="40625"/>
    <cellStyle name="Normal 6 3 4 5 6" xfId="27397"/>
    <cellStyle name="Normal 6 3 4 6" xfId="3267"/>
    <cellStyle name="Normal 6 3 4 6 2" xfId="10095"/>
    <cellStyle name="Normal 6 3 4 6 2 2" xfId="23323"/>
    <cellStyle name="Normal 6 3 4 6 2 2 2" xfId="49114"/>
    <cellStyle name="Normal 6 3 4 6 2 3" xfId="35886"/>
    <cellStyle name="Normal 6 3 4 6 3" xfId="16495"/>
    <cellStyle name="Normal 6 3 4 6 3 2" xfId="42286"/>
    <cellStyle name="Normal 6 3 4 6 4" xfId="29058"/>
    <cellStyle name="Normal 6 3 4 7" xfId="6463"/>
    <cellStyle name="Normal 6 3 4 7 2" xfId="13291"/>
    <cellStyle name="Normal 6 3 4 7 2 2" xfId="26519"/>
    <cellStyle name="Normal 6 3 4 7 2 2 2" xfId="52310"/>
    <cellStyle name="Normal 6 3 4 7 2 3" xfId="39082"/>
    <cellStyle name="Normal 6 3 4 7 3" xfId="19691"/>
    <cellStyle name="Normal 6 3 4 7 3 2" xfId="45482"/>
    <cellStyle name="Normal 6 3 4 7 4" xfId="32254"/>
    <cellStyle name="Normal 6 3 4 8" xfId="7769"/>
    <cellStyle name="Normal 6 3 4 8 2" xfId="20997"/>
    <cellStyle name="Normal 6 3 4 8 2 2" xfId="46788"/>
    <cellStyle name="Normal 6 3 4 8 3" xfId="33560"/>
    <cellStyle name="Normal 6 3 4 9" xfId="6701"/>
    <cellStyle name="Normal 6 3 4 9 2" xfId="19929"/>
    <cellStyle name="Normal 6 3 4 9 2 2" xfId="45720"/>
    <cellStyle name="Normal 6 3 4 9 3" xfId="32492"/>
    <cellStyle name="Normal 6 3 5" xfId="585"/>
    <cellStyle name="Normal 6 3 5 10" xfId="1119"/>
    <cellStyle name="Normal 6 3 5 10 2" xfId="53145"/>
    <cellStyle name="Normal 6 3 5 11" xfId="26910"/>
    <cellStyle name="Normal 6 3 5 2" xfId="2496"/>
    <cellStyle name="Normal 6 3 5 2 2" xfId="4408"/>
    <cellStyle name="Normal 6 3 5 2 2 2" xfId="11236"/>
    <cellStyle name="Normal 6 3 5 2 2 2 2" xfId="24464"/>
    <cellStyle name="Normal 6 3 5 2 2 2 2 2" xfId="50255"/>
    <cellStyle name="Normal 6 3 5 2 2 2 3" xfId="37027"/>
    <cellStyle name="Normal 6 3 5 2 2 3" xfId="17636"/>
    <cellStyle name="Normal 6 3 5 2 2 3 2" xfId="43427"/>
    <cellStyle name="Normal 6 3 5 2 2 4" xfId="30199"/>
    <cellStyle name="Normal 6 3 5 2 3" xfId="6471"/>
    <cellStyle name="Normal 6 3 5 2 3 2" xfId="13299"/>
    <cellStyle name="Normal 6 3 5 2 3 2 2" xfId="26527"/>
    <cellStyle name="Normal 6 3 5 2 3 2 2 2" xfId="52318"/>
    <cellStyle name="Normal 6 3 5 2 3 2 3" xfId="39090"/>
    <cellStyle name="Normal 6 3 5 2 3 3" xfId="19699"/>
    <cellStyle name="Normal 6 3 5 2 3 3 2" xfId="45490"/>
    <cellStyle name="Normal 6 3 5 2 3 4" xfId="32262"/>
    <cellStyle name="Normal 6 3 5 2 4" xfId="9324"/>
    <cellStyle name="Normal 6 3 5 2 4 2" xfId="22552"/>
    <cellStyle name="Normal 6 3 5 2 4 2 2" xfId="48343"/>
    <cellStyle name="Normal 6 3 5 2 4 3" xfId="35115"/>
    <cellStyle name="Normal 6 3 5 2 5" xfId="7413"/>
    <cellStyle name="Normal 6 3 5 2 5 2" xfId="20641"/>
    <cellStyle name="Normal 6 3 5 2 5 2 2" xfId="46432"/>
    <cellStyle name="Normal 6 3 5 2 5 3" xfId="33204"/>
    <cellStyle name="Normal 6 3 5 2 6" xfId="15724"/>
    <cellStyle name="Normal 6 3 5 2 6 2" xfId="41515"/>
    <cellStyle name="Normal 6 3 5 2 7" xfId="28287"/>
    <cellStyle name="Normal 6 3 5 3" xfId="1962"/>
    <cellStyle name="Normal 6 3 5 3 2" xfId="3874"/>
    <cellStyle name="Normal 6 3 5 3 2 2" xfId="10702"/>
    <cellStyle name="Normal 6 3 5 3 2 2 2" xfId="23930"/>
    <cellStyle name="Normal 6 3 5 3 2 2 2 2" xfId="49721"/>
    <cellStyle name="Normal 6 3 5 3 2 2 3" xfId="36493"/>
    <cellStyle name="Normal 6 3 5 3 2 3" xfId="17102"/>
    <cellStyle name="Normal 6 3 5 3 2 3 2" xfId="42893"/>
    <cellStyle name="Normal 6 3 5 3 2 4" xfId="29665"/>
    <cellStyle name="Normal 6 3 5 3 3" xfId="6472"/>
    <cellStyle name="Normal 6 3 5 3 3 2" xfId="13300"/>
    <cellStyle name="Normal 6 3 5 3 3 2 2" xfId="26528"/>
    <cellStyle name="Normal 6 3 5 3 3 2 2 2" xfId="52319"/>
    <cellStyle name="Normal 6 3 5 3 3 2 3" xfId="39091"/>
    <cellStyle name="Normal 6 3 5 3 3 3" xfId="19700"/>
    <cellStyle name="Normal 6 3 5 3 3 3 2" xfId="45491"/>
    <cellStyle name="Normal 6 3 5 3 3 4" xfId="32263"/>
    <cellStyle name="Normal 6 3 5 3 4" xfId="8790"/>
    <cellStyle name="Normal 6 3 5 3 4 2" xfId="22018"/>
    <cellStyle name="Normal 6 3 5 3 4 2 2" xfId="47809"/>
    <cellStyle name="Normal 6 3 5 3 4 3" xfId="34581"/>
    <cellStyle name="Normal 6 3 5 3 5" xfId="15190"/>
    <cellStyle name="Normal 6 3 5 3 5 2" xfId="40981"/>
    <cellStyle name="Normal 6 3 5 3 6" xfId="27753"/>
    <cellStyle name="Normal 6 3 5 4" xfId="3269"/>
    <cellStyle name="Normal 6 3 5 4 2" xfId="10097"/>
    <cellStyle name="Normal 6 3 5 4 2 2" xfId="23325"/>
    <cellStyle name="Normal 6 3 5 4 2 2 2" xfId="49116"/>
    <cellStyle name="Normal 6 3 5 4 2 3" xfId="35888"/>
    <cellStyle name="Normal 6 3 5 4 3" xfId="16497"/>
    <cellStyle name="Normal 6 3 5 4 3 2" xfId="42288"/>
    <cellStyle name="Normal 6 3 5 4 4" xfId="29060"/>
    <cellStyle name="Normal 6 3 5 5" xfId="6470"/>
    <cellStyle name="Normal 6 3 5 5 2" xfId="13298"/>
    <cellStyle name="Normal 6 3 5 5 2 2" xfId="26526"/>
    <cellStyle name="Normal 6 3 5 5 2 2 2" xfId="52317"/>
    <cellStyle name="Normal 6 3 5 5 2 3" xfId="39089"/>
    <cellStyle name="Normal 6 3 5 5 3" xfId="19698"/>
    <cellStyle name="Normal 6 3 5 5 3 2" xfId="45489"/>
    <cellStyle name="Normal 6 3 5 5 4" xfId="32261"/>
    <cellStyle name="Normal 6 3 5 6" xfId="7947"/>
    <cellStyle name="Normal 6 3 5 6 2" xfId="21175"/>
    <cellStyle name="Normal 6 3 5 6 2 2" xfId="46966"/>
    <cellStyle name="Normal 6 3 5 6 3" xfId="33738"/>
    <cellStyle name="Normal 6 3 5 7" xfId="6879"/>
    <cellStyle name="Normal 6 3 5 7 2" xfId="20107"/>
    <cellStyle name="Normal 6 3 5 7 2 2" xfId="45898"/>
    <cellStyle name="Normal 6 3 5 7 3" xfId="32670"/>
    <cellStyle name="Normal 6 3 5 8" xfId="14347"/>
    <cellStyle name="Normal 6 3 5 8 2" xfId="40138"/>
    <cellStyle name="Normal 6 3 5 9" xfId="13813"/>
    <cellStyle name="Normal 6 3 5 9 2" xfId="39604"/>
    <cellStyle name="Normal 6 3 6" xfId="355"/>
    <cellStyle name="Normal 6 3 6 2" xfId="3644"/>
    <cellStyle name="Normal 6 3 6 2 2" xfId="10472"/>
    <cellStyle name="Normal 6 3 6 2 2 2" xfId="23700"/>
    <cellStyle name="Normal 6 3 6 2 2 2 2" xfId="49491"/>
    <cellStyle name="Normal 6 3 6 2 2 3" xfId="36263"/>
    <cellStyle name="Normal 6 3 6 2 3" xfId="16872"/>
    <cellStyle name="Normal 6 3 6 2 3 2" xfId="42663"/>
    <cellStyle name="Normal 6 3 6 2 4" xfId="29435"/>
    <cellStyle name="Normal 6 3 6 3" xfId="6473"/>
    <cellStyle name="Normal 6 3 6 3 2" xfId="13301"/>
    <cellStyle name="Normal 6 3 6 3 2 2" xfId="26529"/>
    <cellStyle name="Normal 6 3 6 3 2 2 2" xfId="52320"/>
    <cellStyle name="Normal 6 3 6 3 2 3" xfId="39092"/>
    <cellStyle name="Normal 6 3 6 3 3" xfId="19701"/>
    <cellStyle name="Normal 6 3 6 3 3 2" xfId="45492"/>
    <cellStyle name="Normal 6 3 6 3 4" xfId="32264"/>
    <cellStyle name="Normal 6 3 6 4" xfId="8560"/>
    <cellStyle name="Normal 6 3 6 4 2" xfId="21788"/>
    <cellStyle name="Normal 6 3 6 4 2 2" xfId="47579"/>
    <cellStyle name="Normal 6 3 6 4 3" xfId="34351"/>
    <cellStyle name="Normal 6 3 6 5" xfId="7183"/>
    <cellStyle name="Normal 6 3 6 5 2" xfId="20411"/>
    <cellStyle name="Normal 6 3 6 5 2 2" xfId="46202"/>
    <cellStyle name="Normal 6 3 6 5 3" xfId="32974"/>
    <cellStyle name="Normal 6 3 6 6" xfId="14960"/>
    <cellStyle name="Normal 6 3 6 6 2" xfId="40751"/>
    <cellStyle name="Normal 6 3 6 7" xfId="13583"/>
    <cellStyle name="Normal 6 3 6 7 2" xfId="39374"/>
    <cellStyle name="Normal 6 3 6 8" xfId="1732"/>
    <cellStyle name="Normal 6 3 6 8 2" xfId="52866"/>
    <cellStyle name="Normal 6 3 6 9" xfId="27523"/>
    <cellStyle name="Normal 6 3 7" xfId="2266"/>
    <cellStyle name="Normal 6 3 7 2" xfId="4178"/>
    <cellStyle name="Normal 6 3 7 2 2" xfId="11006"/>
    <cellStyle name="Normal 6 3 7 2 2 2" xfId="24234"/>
    <cellStyle name="Normal 6 3 7 2 2 2 2" xfId="50025"/>
    <cellStyle name="Normal 6 3 7 2 2 3" xfId="36797"/>
    <cellStyle name="Normal 6 3 7 2 3" xfId="17406"/>
    <cellStyle name="Normal 6 3 7 2 3 2" xfId="43197"/>
    <cellStyle name="Normal 6 3 7 2 4" xfId="29969"/>
    <cellStyle name="Normal 6 3 7 3" xfId="6474"/>
    <cellStyle name="Normal 6 3 7 3 2" xfId="13302"/>
    <cellStyle name="Normal 6 3 7 3 2 2" xfId="26530"/>
    <cellStyle name="Normal 6 3 7 3 2 2 2" xfId="52321"/>
    <cellStyle name="Normal 6 3 7 3 2 3" xfId="39093"/>
    <cellStyle name="Normal 6 3 7 3 3" xfId="19702"/>
    <cellStyle name="Normal 6 3 7 3 3 2" xfId="45493"/>
    <cellStyle name="Normal 6 3 7 3 4" xfId="32265"/>
    <cellStyle name="Normal 6 3 7 4" xfId="9094"/>
    <cellStyle name="Normal 6 3 7 4 2" xfId="22322"/>
    <cellStyle name="Normal 6 3 7 4 2 2" xfId="48113"/>
    <cellStyle name="Normal 6 3 7 4 3" xfId="34885"/>
    <cellStyle name="Normal 6 3 7 5" xfId="15494"/>
    <cellStyle name="Normal 6 3 7 5 2" xfId="41285"/>
    <cellStyle name="Normal 6 3 7 6" xfId="28057"/>
    <cellStyle name="Normal 6 3 8" xfId="1428"/>
    <cellStyle name="Normal 6 3 8 2" xfId="3340"/>
    <cellStyle name="Normal 6 3 8 2 2" xfId="10168"/>
    <cellStyle name="Normal 6 3 8 2 2 2" xfId="23396"/>
    <cellStyle name="Normal 6 3 8 2 2 2 2" xfId="49187"/>
    <cellStyle name="Normal 6 3 8 2 2 3" xfId="35959"/>
    <cellStyle name="Normal 6 3 8 2 3" xfId="16568"/>
    <cellStyle name="Normal 6 3 8 2 3 2" xfId="42359"/>
    <cellStyle name="Normal 6 3 8 2 4" xfId="29131"/>
    <cellStyle name="Normal 6 3 8 3" xfId="6475"/>
    <cellStyle name="Normal 6 3 8 3 2" xfId="13303"/>
    <cellStyle name="Normal 6 3 8 3 2 2" xfId="26531"/>
    <cellStyle name="Normal 6 3 8 3 2 2 2" xfId="52322"/>
    <cellStyle name="Normal 6 3 8 3 2 3" xfId="39094"/>
    <cellStyle name="Normal 6 3 8 3 3" xfId="19703"/>
    <cellStyle name="Normal 6 3 8 3 3 2" xfId="45494"/>
    <cellStyle name="Normal 6 3 8 3 4" xfId="32266"/>
    <cellStyle name="Normal 6 3 8 4" xfId="8256"/>
    <cellStyle name="Normal 6 3 8 4 2" xfId="21484"/>
    <cellStyle name="Normal 6 3 8 4 2 2" xfId="47275"/>
    <cellStyle name="Normal 6 3 8 4 3" xfId="34047"/>
    <cellStyle name="Normal 6 3 8 5" xfId="14656"/>
    <cellStyle name="Normal 6 3 8 5 2" xfId="40447"/>
    <cellStyle name="Normal 6 3 8 6" xfId="27219"/>
    <cellStyle name="Normal 6 3 9" xfId="3261"/>
    <cellStyle name="Normal 6 3 9 2" xfId="10089"/>
    <cellStyle name="Normal 6 3 9 2 2" xfId="23317"/>
    <cellStyle name="Normal 6 3 9 2 2 2" xfId="49108"/>
    <cellStyle name="Normal 6 3 9 2 3" xfId="35880"/>
    <cellStyle name="Normal 6 3 9 3" xfId="16489"/>
    <cellStyle name="Normal 6 3 9 3 2" xfId="42280"/>
    <cellStyle name="Normal 6 3 9 4" xfId="29052"/>
    <cellStyle name="Normal 6 4" xfId="104"/>
    <cellStyle name="Normal 6 4 10" xfId="6754"/>
    <cellStyle name="Normal 6 4 10 2" xfId="19982"/>
    <cellStyle name="Normal 6 4 10 2 2" xfId="45773"/>
    <cellStyle name="Normal 6 4 10 3" xfId="32545"/>
    <cellStyle name="Normal 6 4 11" xfId="14222"/>
    <cellStyle name="Normal 6 4 11 2" xfId="40013"/>
    <cellStyle name="Normal 6 4 12" xfId="13510"/>
    <cellStyle name="Normal 6 4 12 2" xfId="39301"/>
    <cellStyle name="Normal 6 4 13" xfId="994"/>
    <cellStyle name="Normal 6 4 13 2" xfId="52949"/>
    <cellStyle name="Normal 6 4 14" xfId="26785"/>
    <cellStyle name="Normal 6 4 2" xfId="282"/>
    <cellStyle name="Normal 6 4 2 10" xfId="14044"/>
    <cellStyle name="Normal 6 4 2 10 2" xfId="39835"/>
    <cellStyle name="Normal 6 4 2 11" xfId="1350"/>
    <cellStyle name="Normal 6 4 2 11 2" xfId="52549"/>
    <cellStyle name="Normal 6 4 2 12" xfId="27141"/>
    <cellStyle name="Normal 6 4 2 2" xfId="816"/>
    <cellStyle name="Normal 6 4 2 2 2" xfId="4105"/>
    <cellStyle name="Normal 6 4 2 2 2 2" xfId="10933"/>
    <cellStyle name="Normal 6 4 2 2 2 2 2" xfId="24161"/>
    <cellStyle name="Normal 6 4 2 2 2 2 2 2" xfId="49952"/>
    <cellStyle name="Normal 6 4 2 2 2 2 3" xfId="36724"/>
    <cellStyle name="Normal 6 4 2 2 2 3" xfId="17333"/>
    <cellStyle name="Normal 6 4 2 2 2 3 2" xfId="43124"/>
    <cellStyle name="Normal 6 4 2 2 2 4" xfId="29896"/>
    <cellStyle name="Normal 6 4 2 2 3" xfId="6478"/>
    <cellStyle name="Normal 6 4 2 2 3 2" xfId="13306"/>
    <cellStyle name="Normal 6 4 2 2 3 2 2" xfId="26534"/>
    <cellStyle name="Normal 6 4 2 2 3 2 2 2" xfId="52325"/>
    <cellStyle name="Normal 6 4 2 2 3 2 3" xfId="39097"/>
    <cellStyle name="Normal 6 4 2 2 3 3" xfId="19706"/>
    <cellStyle name="Normal 6 4 2 2 3 3 2" xfId="45497"/>
    <cellStyle name="Normal 6 4 2 2 3 4" xfId="32269"/>
    <cellStyle name="Normal 6 4 2 2 4" xfId="9021"/>
    <cellStyle name="Normal 6 4 2 2 4 2" xfId="22249"/>
    <cellStyle name="Normal 6 4 2 2 4 2 2" xfId="48040"/>
    <cellStyle name="Normal 6 4 2 2 4 3" xfId="34812"/>
    <cellStyle name="Normal 6 4 2 2 5" xfId="7644"/>
    <cellStyle name="Normal 6 4 2 2 5 2" xfId="20872"/>
    <cellStyle name="Normal 6 4 2 2 5 2 2" xfId="46663"/>
    <cellStyle name="Normal 6 4 2 2 5 3" xfId="33435"/>
    <cellStyle name="Normal 6 4 2 2 6" xfId="15421"/>
    <cellStyle name="Normal 6 4 2 2 6 2" xfId="41212"/>
    <cellStyle name="Normal 6 4 2 2 7" xfId="2193"/>
    <cellStyle name="Normal 6 4 2 2 7 2" xfId="53079"/>
    <cellStyle name="Normal 6 4 2 2 8" xfId="27984"/>
    <cellStyle name="Normal 6 4 2 3" xfId="2727"/>
    <cellStyle name="Normal 6 4 2 3 2" xfId="4639"/>
    <cellStyle name="Normal 6 4 2 3 2 2" xfId="11467"/>
    <cellStyle name="Normal 6 4 2 3 2 2 2" xfId="24695"/>
    <cellStyle name="Normal 6 4 2 3 2 2 2 2" xfId="50486"/>
    <cellStyle name="Normal 6 4 2 3 2 2 3" xfId="37258"/>
    <cellStyle name="Normal 6 4 2 3 2 3" xfId="17867"/>
    <cellStyle name="Normal 6 4 2 3 2 3 2" xfId="43658"/>
    <cellStyle name="Normal 6 4 2 3 2 4" xfId="30430"/>
    <cellStyle name="Normal 6 4 2 3 3" xfId="6479"/>
    <cellStyle name="Normal 6 4 2 3 3 2" xfId="13307"/>
    <cellStyle name="Normal 6 4 2 3 3 2 2" xfId="26535"/>
    <cellStyle name="Normal 6 4 2 3 3 2 2 2" xfId="52326"/>
    <cellStyle name="Normal 6 4 2 3 3 2 3" xfId="39098"/>
    <cellStyle name="Normal 6 4 2 3 3 3" xfId="19707"/>
    <cellStyle name="Normal 6 4 2 3 3 3 2" xfId="45498"/>
    <cellStyle name="Normal 6 4 2 3 3 4" xfId="32270"/>
    <cellStyle name="Normal 6 4 2 3 4" xfId="9555"/>
    <cellStyle name="Normal 6 4 2 3 4 2" xfId="22783"/>
    <cellStyle name="Normal 6 4 2 3 4 2 2" xfId="48574"/>
    <cellStyle name="Normal 6 4 2 3 4 3" xfId="35346"/>
    <cellStyle name="Normal 6 4 2 3 5" xfId="15955"/>
    <cellStyle name="Normal 6 4 2 3 5 2" xfId="41746"/>
    <cellStyle name="Normal 6 4 2 3 6" xfId="28518"/>
    <cellStyle name="Normal 6 4 2 4" xfId="1659"/>
    <cellStyle name="Normal 6 4 2 4 2" xfId="3571"/>
    <cellStyle name="Normal 6 4 2 4 2 2" xfId="10399"/>
    <cellStyle name="Normal 6 4 2 4 2 2 2" xfId="23627"/>
    <cellStyle name="Normal 6 4 2 4 2 2 2 2" xfId="49418"/>
    <cellStyle name="Normal 6 4 2 4 2 2 3" xfId="36190"/>
    <cellStyle name="Normal 6 4 2 4 2 3" xfId="16799"/>
    <cellStyle name="Normal 6 4 2 4 2 3 2" xfId="42590"/>
    <cellStyle name="Normal 6 4 2 4 2 4" xfId="29362"/>
    <cellStyle name="Normal 6 4 2 4 3" xfId="6480"/>
    <cellStyle name="Normal 6 4 2 4 3 2" xfId="13308"/>
    <cellStyle name="Normal 6 4 2 4 3 2 2" xfId="26536"/>
    <cellStyle name="Normal 6 4 2 4 3 2 2 2" xfId="52327"/>
    <cellStyle name="Normal 6 4 2 4 3 2 3" xfId="39099"/>
    <cellStyle name="Normal 6 4 2 4 3 3" xfId="19708"/>
    <cellStyle name="Normal 6 4 2 4 3 3 2" xfId="45499"/>
    <cellStyle name="Normal 6 4 2 4 3 4" xfId="32271"/>
    <cellStyle name="Normal 6 4 2 4 4" xfId="8487"/>
    <cellStyle name="Normal 6 4 2 4 4 2" xfId="21715"/>
    <cellStyle name="Normal 6 4 2 4 4 2 2" xfId="47506"/>
    <cellStyle name="Normal 6 4 2 4 4 3" xfId="34278"/>
    <cellStyle name="Normal 6 4 2 4 5" xfId="14887"/>
    <cellStyle name="Normal 6 4 2 4 5 2" xfId="40678"/>
    <cellStyle name="Normal 6 4 2 4 6" xfId="27450"/>
    <cellStyle name="Normal 6 4 2 5" xfId="3271"/>
    <cellStyle name="Normal 6 4 2 5 2" xfId="10099"/>
    <cellStyle name="Normal 6 4 2 5 2 2" xfId="23327"/>
    <cellStyle name="Normal 6 4 2 5 2 2 2" xfId="49118"/>
    <cellStyle name="Normal 6 4 2 5 2 3" xfId="35890"/>
    <cellStyle name="Normal 6 4 2 5 3" xfId="16499"/>
    <cellStyle name="Normal 6 4 2 5 3 2" xfId="42290"/>
    <cellStyle name="Normal 6 4 2 5 4" xfId="29062"/>
    <cellStyle name="Normal 6 4 2 6" xfId="6477"/>
    <cellStyle name="Normal 6 4 2 6 2" xfId="13305"/>
    <cellStyle name="Normal 6 4 2 6 2 2" xfId="26533"/>
    <cellStyle name="Normal 6 4 2 6 2 2 2" xfId="52324"/>
    <cellStyle name="Normal 6 4 2 6 2 3" xfId="39096"/>
    <cellStyle name="Normal 6 4 2 6 3" xfId="19705"/>
    <cellStyle name="Normal 6 4 2 6 3 2" xfId="45496"/>
    <cellStyle name="Normal 6 4 2 6 4" xfId="32268"/>
    <cellStyle name="Normal 6 4 2 7" xfId="8178"/>
    <cellStyle name="Normal 6 4 2 7 2" xfId="21406"/>
    <cellStyle name="Normal 6 4 2 7 2 2" xfId="47197"/>
    <cellStyle name="Normal 6 4 2 7 3" xfId="33969"/>
    <cellStyle name="Normal 6 4 2 8" xfId="7110"/>
    <cellStyle name="Normal 6 4 2 8 2" xfId="20338"/>
    <cellStyle name="Normal 6 4 2 8 2 2" xfId="46129"/>
    <cellStyle name="Normal 6 4 2 8 3" xfId="32901"/>
    <cellStyle name="Normal 6 4 2 9" xfId="14578"/>
    <cellStyle name="Normal 6 4 2 9 2" xfId="40369"/>
    <cellStyle name="Normal 6 4 3" xfId="638"/>
    <cellStyle name="Normal 6 4 3 10" xfId="1172"/>
    <cellStyle name="Normal 6 4 3 10 2" xfId="52499"/>
    <cellStyle name="Normal 6 4 3 11" xfId="26963"/>
    <cellStyle name="Normal 6 4 3 2" xfId="2549"/>
    <cellStyle name="Normal 6 4 3 2 2" xfId="4461"/>
    <cellStyle name="Normal 6 4 3 2 2 2" xfId="11289"/>
    <cellStyle name="Normal 6 4 3 2 2 2 2" xfId="24517"/>
    <cellStyle name="Normal 6 4 3 2 2 2 2 2" xfId="50308"/>
    <cellStyle name="Normal 6 4 3 2 2 2 3" xfId="37080"/>
    <cellStyle name="Normal 6 4 3 2 2 3" xfId="17689"/>
    <cellStyle name="Normal 6 4 3 2 2 3 2" xfId="43480"/>
    <cellStyle name="Normal 6 4 3 2 2 4" xfId="30252"/>
    <cellStyle name="Normal 6 4 3 2 3" xfId="6482"/>
    <cellStyle name="Normal 6 4 3 2 3 2" xfId="13310"/>
    <cellStyle name="Normal 6 4 3 2 3 2 2" xfId="26538"/>
    <cellStyle name="Normal 6 4 3 2 3 2 2 2" xfId="52329"/>
    <cellStyle name="Normal 6 4 3 2 3 2 3" xfId="39101"/>
    <cellStyle name="Normal 6 4 3 2 3 3" xfId="19710"/>
    <cellStyle name="Normal 6 4 3 2 3 3 2" xfId="45501"/>
    <cellStyle name="Normal 6 4 3 2 3 4" xfId="32273"/>
    <cellStyle name="Normal 6 4 3 2 4" xfId="9377"/>
    <cellStyle name="Normal 6 4 3 2 4 2" xfId="22605"/>
    <cellStyle name="Normal 6 4 3 2 4 2 2" xfId="48396"/>
    <cellStyle name="Normal 6 4 3 2 4 3" xfId="35168"/>
    <cellStyle name="Normal 6 4 3 2 5" xfId="7466"/>
    <cellStyle name="Normal 6 4 3 2 5 2" xfId="20694"/>
    <cellStyle name="Normal 6 4 3 2 5 2 2" xfId="46485"/>
    <cellStyle name="Normal 6 4 3 2 5 3" xfId="33257"/>
    <cellStyle name="Normal 6 4 3 2 6" xfId="15777"/>
    <cellStyle name="Normal 6 4 3 2 6 2" xfId="41568"/>
    <cellStyle name="Normal 6 4 3 2 7" xfId="28340"/>
    <cellStyle name="Normal 6 4 3 3" xfId="2015"/>
    <cellStyle name="Normal 6 4 3 3 2" xfId="3927"/>
    <cellStyle name="Normal 6 4 3 3 2 2" xfId="10755"/>
    <cellStyle name="Normal 6 4 3 3 2 2 2" xfId="23983"/>
    <cellStyle name="Normal 6 4 3 3 2 2 2 2" xfId="49774"/>
    <cellStyle name="Normal 6 4 3 3 2 2 3" xfId="36546"/>
    <cellStyle name="Normal 6 4 3 3 2 3" xfId="17155"/>
    <cellStyle name="Normal 6 4 3 3 2 3 2" xfId="42946"/>
    <cellStyle name="Normal 6 4 3 3 2 4" xfId="29718"/>
    <cellStyle name="Normal 6 4 3 3 3" xfId="6483"/>
    <cellStyle name="Normal 6 4 3 3 3 2" xfId="13311"/>
    <cellStyle name="Normal 6 4 3 3 3 2 2" xfId="26539"/>
    <cellStyle name="Normal 6 4 3 3 3 2 2 2" xfId="52330"/>
    <cellStyle name="Normal 6 4 3 3 3 2 3" xfId="39102"/>
    <cellStyle name="Normal 6 4 3 3 3 3" xfId="19711"/>
    <cellStyle name="Normal 6 4 3 3 3 3 2" xfId="45502"/>
    <cellStyle name="Normal 6 4 3 3 3 4" xfId="32274"/>
    <cellStyle name="Normal 6 4 3 3 4" xfId="8843"/>
    <cellStyle name="Normal 6 4 3 3 4 2" xfId="22071"/>
    <cellStyle name="Normal 6 4 3 3 4 2 2" xfId="47862"/>
    <cellStyle name="Normal 6 4 3 3 4 3" xfId="34634"/>
    <cellStyle name="Normal 6 4 3 3 5" xfId="15243"/>
    <cellStyle name="Normal 6 4 3 3 5 2" xfId="41034"/>
    <cellStyle name="Normal 6 4 3 3 6" xfId="27806"/>
    <cellStyle name="Normal 6 4 3 4" xfId="3272"/>
    <cellStyle name="Normal 6 4 3 4 2" xfId="10100"/>
    <cellStyle name="Normal 6 4 3 4 2 2" xfId="23328"/>
    <cellStyle name="Normal 6 4 3 4 2 2 2" xfId="49119"/>
    <cellStyle name="Normal 6 4 3 4 2 3" xfId="35891"/>
    <cellStyle name="Normal 6 4 3 4 3" xfId="16500"/>
    <cellStyle name="Normal 6 4 3 4 3 2" xfId="42291"/>
    <cellStyle name="Normal 6 4 3 4 4" xfId="29063"/>
    <cellStyle name="Normal 6 4 3 5" xfId="6481"/>
    <cellStyle name="Normal 6 4 3 5 2" xfId="13309"/>
    <cellStyle name="Normal 6 4 3 5 2 2" xfId="26537"/>
    <cellStyle name="Normal 6 4 3 5 2 2 2" xfId="52328"/>
    <cellStyle name="Normal 6 4 3 5 2 3" xfId="39100"/>
    <cellStyle name="Normal 6 4 3 5 3" xfId="19709"/>
    <cellStyle name="Normal 6 4 3 5 3 2" xfId="45500"/>
    <cellStyle name="Normal 6 4 3 5 4" xfId="32272"/>
    <cellStyle name="Normal 6 4 3 6" xfId="8000"/>
    <cellStyle name="Normal 6 4 3 6 2" xfId="21228"/>
    <cellStyle name="Normal 6 4 3 6 2 2" xfId="47019"/>
    <cellStyle name="Normal 6 4 3 6 3" xfId="33791"/>
    <cellStyle name="Normal 6 4 3 7" xfId="6932"/>
    <cellStyle name="Normal 6 4 3 7 2" xfId="20160"/>
    <cellStyle name="Normal 6 4 3 7 2 2" xfId="45951"/>
    <cellStyle name="Normal 6 4 3 7 3" xfId="32723"/>
    <cellStyle name="Normal 6 4 3 8" xfId="14400"/>
    <cellStyle name="Normal 6 4 3 8 2" xfId="40191"/>
    <cellStyle name="Normal 6 4 3 9" xfId="13866"/>
    <cellStyle name="Normal 6 4 3 9 2" xfId="39657"/>
    <cellStyle name="Normal 6 4 4" xfId="460"/>
    <cellStyle name="Normal 6 4 4 2" xfId="3749"/>
    <cellStyle name="Normal 6 4 4 2 2" xfId="10577"/>
    <cellStyle name="Normal 6 4 4 2 2 2" xfId="23805"/>
    <cellStyle name="Normal 6 4 4 2 2 2 2" xfId="49596"/>
    <cellStyle name="Normal 6 4 4 2 2 3" xfId="36368"/>
    <cellStyle name="Normal 6 4 4 2 3" xfId="16977"/>
    <cellStyle name="Normal 6 4 4 2 3 2" xfId="42768"/>
    <cellStyle name="Normal 6 4 4 2 4" xfId="29540"/>
    <cellStyle name="Normal 6 4 4 3" xfId="6484"/>
    <cellStyle name="Normal 6 4 4 3 2" xfId="13312"/>
    <cellStyle name="Normal 6 4 4 3 2 2" xfId="26540"/>
    <cellStyle name="Normal 6 4 4 3 2 2 2" xfId="52331"/>
    <cellStyle name="Normal 6 4 4 3 2 3" xfId="39103"/>
    <cellStyle name="Normal 6 4 4 3 3" xfId="19712"/>
    <cellStyle name="Normal 6 4 4 3 3 2" xfId="45503"/>
    <cellStyle name="Normal 6 4 4 3 4" xfId="32275"/>
    <cellStyle name="Normal 6 4 4 4" xfId="8665"/>
    <cellStyle name="Normal 6 4 4 4 2" xfId="21893"/>
    <cellStyle name="Normal 6 4 4 4 2 2" xfId="47684"/>
    <cellStyle name="Normal 6 4 4 4 3" xfId="34456"/>
    <cellStyle name="Normal 6 4 4 5" xfId="7288"/>
    <cellStyle name="Normal 6 4 4 5 2" xfId="20516"/>
    <cellStyle name="Normal 6 4 4 5 2 2" xfId="46307"/>
    <cellStyle name="Normal 6 4 4 5 3" xfId="33079"/>
    <cellStyle name="Normal 6 4 4 6" xfId="15065"/>
    <cellStyle name="Normal 6 4 4 6 2" xfId="40856"/>
    <cellStyle name="Normal 6 4 4 7" xfId="13688"/>
    <cellStyle name="Normal 6 4 4 7 2" xfId="39479"/>
    <cellStyle name="Normal 6 4 4 8" xfId="1837"/>
    <cellStyle name="Normal 6 4 4 8 2" xfId="53215"/>
    <cellStyle name="Normal 6 4 4 9" xfId="27628"/>
    <cellStyle name="Normal 6 4 5" xfId="2371"/>
    <cellStyle name="Normal 6 4 5 2" xfId="4283"/>
    <cellStyle name="Normal 6 4 5 2 2" xfId="11111"/>
    <cellStyle name="Normal 6 4 5 2 2 2" xfId="24339"/>
    <cellStyle name="Normal 6 4 5 2 2 2 2" xfId="50130"/>
    <cellStyle name="Normal 6 4 5 2 2 3" xfId="36902"/>
    <cellStyle name="Normal 6 4 5 2 3" xfId="17511"/>
    <cellStyle name="Normal 6 4 5 2 3 2" xfId="43302"/>
    <cellStyle name="Normal 6 4 5 2 4" xfId="30074"/>
    <cellStyle name="Normal 6 4 5 3" xfId="6485"/>
    <cellStyle name="Normal 6 4 5 3 2" xfId="13313"/>
    <cellStyle name="Normal 6 4 5 3 2 2" xfId="26541"/>
    <cellStyle name="Normal 6 4 5 3 2 2 2" xfId="52332"/>
    <cellStyle name="Normal 6 4 5 3 2 3" xfId="39104"/>
    <cellStyle name="Normal 6 4 5 3 3" xfId="19713"/>
    <cellStyle name="Normal 6 4 5 3 3 2" xfId="45504"/>
    <cellStyle name="Normal 6 4 5 3 4" xfId="32276"/>
    <cellStyle name="Normal 6 4 5 4" xfId="9199"/>
    <cellStyle name="Normal 6 4 5 4 2" xfId="22427"/>
    <cellStyle name="Normal 6 4 5 4 2 2" xfId="48218"/>
    <cellStyle name="Normal 6 4 5 4 3" xfId="34990"/>
    <cellStyle name="Normal 6 4 5 5" xfId="15599"/>
    <cellStyle name="Normal 6 4 5 5 2" xfId="41390"/>
    <cellStyle name="Normal 6 4 5 6" xfId="28162"/>
    <cellStyle name="Normal 6 4 6" xfId="1481"/>
    <cellStyle name="Normal 6 4 6 2" xfId="3393"/>
    <cellStyle name="Normal 6 4 6 2 2" xfId="10221"/>
    <cellStyle name="Normal 6 4 6 2 2 2" xfId="23449"/>
    <cellStyle name="Normal 6 4 6 2 2 2 2" xfId="49240"/>
    <cellStyle name="Normal 6 4 6 2 2 3" xfId="36012"/>
    <cellStyle name="Normal 6 4 6 2 3" xfId="16621"/>
    <cellStyle name="Normal 6 4 6 2 3 2" xfId="42412"/>
    <cellStyle name="Normal 6 4 6 2 4" xfId="29184"/>
    <cellStyle name="Normal 6 4 6 3" xfId="6486"/>
    <cellStyle name="Normal 6 4 6 3 2" xfId="13314"/>
    <cellStyle name="Normal 6 4 6 3 2 2" xfId="26542"/>
    <cellStyle name="Normal 6 4 6 3 2 2 2" xfId="52333"/>
    <cellStyle name="Normal 6 4 6 3 2 3" xfId="39105"/>
    <cellStyle name="Normal 6 4 6 3 3" xfId="19714"/>
    <cellStyle name="Normal 6 4 6 3 3 2" xfId="45505"/>
    <cellStyle name="Normal 6 4 6 3 4" xfId="32277"/>
    <cellStyle name="Normal 6 4 6 4" xfId="8309"/>
    <cellStyle name="Normal 6 4 6 4 2" xfId="21537"/>
    <cellStyle name="Normal 6 4 6 4 2 2" xfId="47328"/>
    <cellStyle name="Normal 6 4 6 4 3" xfId="34100"/>
    <cellStyle name="Normal 6 4 6 5" xfId="14709"/>
    <cellStyle name="Normal 6 4 6 5 2" xfId="40500"/>
    <cellStyle name="Normal 6 4 6 6" xfId="27272"/>
    <cellStyle name="Normal 6 4 7" xfId="3270"/>
    <cellStyle name="Normal 6 4 7 2" xfId="10098"/>
    <cellStyle name="Normal 6 4 7 2 2" xfId="23326"/>
    <cellStyle name="Normal 6 4 7 2 2 2" xfId="49117"/>
    <cellStyle name="Normal 6 4 7 2 3" xfId="35889"/>
    <cellStyle name="Normal 6 4 7 3" xfId="16498"/>
    <cellStyle name="Normal 6 4 7 3 2" xfId="42289"/>
    <cellStyle name="Normal 6 4 7 4" xfId="29061"/>
    <cellStyle name="Normal 6 4 8" xfId="6476"/>
    <cellStyle name="Normal 6 4 8 2" xfId="13304"/>
    <cellStyle name="Normal 6 4 8 2 2" xfId="26532"/>
    <cellStyle name="Normal 6 4 8 2 2 2" xfId="52323"/>
    <cellStyle name="Normal 6 4 8 2 3" xfId="39095"/>
    <cellStyle name="Normal 6 4 8 3" xfId="19704"/>
    <cellStyle name="Normal 6 4 8 3 2" xfId="45495"/>
    <cellStyle name="Normal 6 4 8 4" xfId="32267"/>
    <cellStyle name="Normal 6 4 9" xfId="7822"/>
    <cellStyle name="Normal 6 4 9 2" xfId="21050"/>
    <cellStyle name="Normal 6 4 9 2 2" xfId="46841"/>
    <cellStyle name="Normal 6 4 9 3" xfId="33613"/>
    <cellStyle name="Normal 6 5" xfId="76"/>
    <cellStyle name="Normal 6 5 10" xfId="6726"/>
    <cellStyle name="Normal 6 5 10 2" xfId="19954"/>
    <cellStyle name="Normal 6 5 10 2 2" xfId="45745"/>
    <cellStyle name="Normal 6 5 10 3" xfId="32517"/>
    <cellStyle name="Normal 6 5 11" xfId="14194"/>
    <cellStyle name="Normal 6 5 11 2" xfId="39985"/>
    <cellStyle name="Normal 6 5 12" xfId="13482"/>
    <cellStyle name="Normal 6 5 12 2" xfId="39273"/>
    <cellStyle name="Normal 6 5 13" xfId="966"/>
    <cellStyle name="Normal 6 5 13 2" xfId="52551"/>
    <cellStyle name="Normal 6 5 14" xfId="26757"/>
    <cellStyle name="Normal 6 5 2" xfId="254"/>
    <cellStyle name="Normal 6 5 2 10" xfId="14016"/>
    <cellStyle name="Normal 6 5 2 10 2" xfId="39807"/>
    <cellStyle name="Normal 6 5 2 11" xfId="1322"/>
    <cellStyle name="Normal 6 5 2 11 2" xfId="52914"/>
    <cellStyle name="Normal 6 5 2 12" xfId="27113"/>
    <cellStyle name="Normal 6 5 2 2" xfId="788"/>
    <cellStyle name="Normal 6 5 2 2 2" xfId="4077"/>
    <cellStyle name="Normal 6 5 2 2 2 2" xfId="10905"/>
    <cellStyle name="Normal 6 5 2 2 2 2 2" xfId="24133"/>
    <cellStyle name="Normal 6 5 2 2 2 2 2 2" xfId="49924"/>
    <cellStyle name="Normal 6 5 2 2 2 2 3" xfId="36696"/>
    <cellStyle name="Normal 6 5 2 2 2 3" xfId="17305"/>
    <cellStyle name="Normal 6 5 2 2 2 3 2" xfId="43096"/>
    <cellStyle name="Normal 6 5 2 2 2 4" xfId="29868"/>
    <cellStyle name="Normal 6 5 2 2 3" xfId="6489"/>
    <cellStyle name="Normal 6 5 2 2 3 2" xfId="13317"/>
    <cellStyle name="Normal 6 5 2 2 3 2 2" xfId="26545"/>
    <cellStyle name="Normal 6 5 2 2 3 2 2 2" xfId="52336"/>
    <cellStyle name="Normal 6 5 2 2 3 2 3" xfId="39108"/>
    <cellStyle name="Normal 6 5 2 2 3 3" xfId="19717"/>
    <cellStyle name="Normal 6 5 2 2 3 3 2" xfId="45508"/>
    <cellStyle name="Normal 6 5 2 2 3 4" xfId="32280"/>
    <cellStyle name="Normal 6 5 2 2 4" xfId="8993"/>
    <cellStyle name="Normal 6 5 2 2 4 2" xfId="22221"/>
    <cellStyle name="Normal 6 5 2 2 4 2 2" xfId="48012"/>
    <cellStyle name="Normal 6 5 2 2 4 3" xfId="34784"/>
    <cellStyle name="Normal 6 5 2 2 5" xfId="7616"/>
    <cellStyle name="Normal 6 5 2 2 5 2" xfId="20844"/>
    <cellStyle name="Normal 6 5 2 2 5 2 2" xfId="46635"/>
    <cellStyle name="Normal 6 5 2 2 5 3" xfId="33407"/>
    <cellStyle name="Normal 6 5 2 2 6" xfId="15393"/>
    <cellStyle name="Normal 6 5 2 2 6 2" xfId="41184"/>
    <cellStyle name="Normal 6 5 2 2 7" xfId="2165"/>
    <cellStyle name="Normal 6 5 2 2 7 2" xfId="52601"/>
    <cellStyle name="Normal 6 5 2 2 8" xfId="27956"/>
    <cellStyle name="Normal 6 5 2 3" xfId="2699"/>
    <cellStyle name="Normal 6 5 2 3 2" xfId="4611"/>
    <cellStyle name="Normal 6 5 2 3 2 2" xfId="11439"/>
    <cellStyle name="Normal 6 5 2 3 2 2 2" xfId="24667"/>
    <cellStyle name="Normal 6 5 2 3 2 2 2 2" xfId="50458"/>
    <cellStyle name="Normal 6 5 2 3 2 2 3" xfId="37230"/>
    <cellStyle name="Normal 6 5 2 3 2 3" xfId="17839"/>
    <cellStyle name="Normal 6 5 2 3 2 3 2" xfId="43630"/>
    <cellStyle name="Normal 6 5 2 3 2 4" xfId="30402"/>
    <cellStyle name="Normal 6 5 2 3 3" xfId="6490"/>
    <cellStyle name="Normal 6 5 2 3 3 2" xfId="13318"/>
    <cellStyle name="Normal 6 5 2 3 3 2 2" xfId="26546"/>
    <cellStyle name="Normal 6 5 2 3 3 2 2 2" xfId="52337"/>
    <cellStyle name="Normal 6 5 2 3 3 2 3" xfId="39109"/>
    <cellStyle name="Normal 6 5 2 3 3 3" xfId="19718"/>
    <cellStyle name="Normal 6 5 2 3 3 3 2" xfId="45509"/>
    <cellStyle name="Normal 6 5 2 3 3 4" xfId="32281"/>
    <cellStyle name="Normal 6 5 2 3 4" xfId="9527"/>
    <cellStyle name="Normal 6 5 2 3 4 2" xfId="22755"/>
    <cellStyle name="Normal 6 5 2 3 4 2 2" xfId="48546"/>
    <cellStyle name="Normal 6 5 2 3 4 3" xfId="35318"/>
    <cellStyle name="Normal 6 5 2 3 5" xfId="15927"/>
    <cellStyle name="Normal 6 5 2 3 5 2" xfId="41718"/>
    <cellStyle name="Normal 6 5 2 3 6" xfId="28490"/>
    <cellStyle name="Normal 6 5 2 4" xfId="1631"/>
    <cellStyle name="Normal 6 5 2 4 2" xfId="3543"/>
    <cellStyle name="Normal 6 5 2 4 2 2" xfId="10371"/>
    <cellStyle name="Normal 6 5 2 4 2 2 2" xfId="23599"/>
    <cellStyle name="Normal 6 5 2 4 2 2 2 2" xfId="49390"/>
    <cellStyle name="Normal 6 5 2 4 2 2 3" xfId="36162"/>
    <cellStyle name="Normal 6 5 2 4 2 3" xfId="16771"/>
    <cellStyle name="Normal 6 5 2 4 2 3 2" xfId="42562"/>
    <cellStyle name="Normal 6 5 2 4 2 4" xfId="29334"/>
    <cellStyle name="Normal 6 5 2 4 3" xfId="6491"/>
    <cellStyle name="Normal 6 5 2 4 3 2" xfId="13319"/>
    <cellStyle name="Normal 6 5 2 4 3 2 2" xfId="26547"/>
    <cellStyle name="Normal 6 5 2 4 3 2 2 2" xfId="52338"/>
    <cellStyle name="Normal 6 5 2 4 3 2 3" xfId="39110"/>
    <cellStyle name="Normal 6 5 2 4 3 3" xfId="19719"/>
    <cellStyle name="Normal 6 5 2 4 3 3 2" xfId="45510"/>
    <cellStyle name="Normal 6 5 2 4 3 4" xfId="32282"/>
    <cellStyle name="Normal 6 5 2 4 4" xfId="8459"/>
    <cellStyle name="Normal 6 5 2 4 4 2" xfId="21687"/>
    <cellStyle name="Normal 6 5 2 4 4 2 2" xfId="47478"/>
    <cellStyle name="Normal 6 5 2 4 4 3" xfId="34250"/>
    <cellStyle name="Normal 6 5 2 4 5" xfId="14859"/>
    <cellStyle name="Normal 6 5 2 4 5 2" xfId="40650"/>
    <cellStyle name="Normal 6 5 2 4 6" xfId="27422"/>
    <cellStyle name="Normal 6 5 2 5" xfId="3274"/>
    <cellStyle name="Normal 6 5 2 5 2" xfId="10102"/>
    <cellStyle name="Normal 6 5 2 5 2 2" xfId="23330"/>
    <cellStyle name="Normal 6 5 2 5 2 2 2" xfId="49121"/>
    <cellStyle name="Normal 6 5 2 5 2 3" xfId="35893"/>
    <cellStyle name="Normal 6 5 2 5 3" xfId="16502"/>
    <cellStyle name="Normal 6 5 2 5 3 2" xfId="42293"/>
    <cellStyle name="Normal 6 5 2 5 4" xfId="29065"/>
    <cellStyle name="Normal 6 5 2 6" xfId="6488"/>
    <cellStyle name="Normal 6 5 2 6 2" xfId="13316"/>
    <cellStyle name="Normal 6 5 2 6 2 2" xfId="26544"/>
    <cellStyle name="Normal 6 5 2 6 2 2 2" xfId="52335"/>
    <cellStyle name="Normal 6 5 2 6 2 3" xfId="39107"/>
    <cellStyle name="Normal 6 5 2 6 3" xfId="19716"/>
    <cellStyle name="Normal 6 5 2 6 3 2" xfId="45507"/>
    <cellStyle name="Normal 6 5 2 6 4" xfId="32279"/>
    <cellStyle name="Normal 6 5 2 7" xfId="8150"/>
    <cellStyle name="Normal 6 5 2 7 2" xfId="21378"/>
    <cellStyle name="Normal 6 5 2 7 2 2" xfId="47169"/>
    <cellStyle name="Normal 6 5 2 7 3" xfId="33941"/>
    <cellStyle name="Normal 6 5 2 8" xfId="7082"/>
    <cellStyle name="Normal 6 5 2 8 2" xfId="20310"/>
    <cellStyle name="Normal 6 5 2 8 2 2" xfId="46101"/>
    <cellStyle name="Normal 6 5 2 8 3" xfId="32873"/>
    <cellStyle name="Normal 6 5 2 9" xfId="14550"/>
    <cellStyle name="Normal 6 5 2 9 2" xfId="40341"/>
    <cellStyle name="Normal 6 5 3" xfId="610"/>
    <cellStyle name="Normal 6 5 3 10" xfId="1144"/>
    <cellStyle name="Normal 6 5 3 10 2" xfId="52524"/>
    <cellStyle name="Normal 6 5 3 11" xfId="26935"/>
    <cellStyle name="Normal 6 5 3 2" xfId="2521"/>
    <cellStyle name="Normal 6 5 3 2 2" xfId="4433"/>
    <cellStyle name="Normal 6 5 3 2 2 2" xfId="11261"/>
    <cellStyle name="Normal 6 5 3 2 2 2 2" xfId="24489"/>
    <cellStyle name="Normal 6 5 3 2 2 2 2 2" xfId="50280"/>
    <cellStyle name="Normal 6 5 3 2 2 2 3" xfId="37052"/>
    <cellStyle name="Normal 6 5 3 2 2 3" xfId="17661"/>
    <cellStyle name="Normal 6 5 3 2 2 3 2" xfId="43452"/>
    <cellStyle name="Normal 6 5 3 2 2 4" xfId="30224"/>
    <cellStyle name="Normal 6 5 3 2 3" xfId="6493"/>
    <cellStyle name="Normal 6 5 3 2 3 2" xfId="13321"/>
    <cellStyle name="Normal 6 5 3 2 3 2 2" xfId="26549"/>
    <cellStyle name="Normal 6 5 3 2 3 2 2 2" xfId="52340"/>
    <cellStyle name="Normal 6 5 3 2 3 2 3" xfId="39112"/>
    <cellStyle name="Normal 6 5 3 2 3 3" xfId="19721"/>
    <cellStyle name="Normal 6 5 3 2 3 3 2" xfId="45512"/>
    <cellStyle name="Normal 6 5 3 2 3 4" xfId="32284"/>
    <cellStyle name="Normal 6 5 3 2 4" xfId="9349"/>
    <cellStyle name="Normal 6 5 3 2 4 2" xfId="22577"/>
    <cellStyle name="Normal 6 5 3 2 4 2 2" xfId="48368"/>
    <cellStyle name="Normal 6 5 3 2 4 3" xfId="35140"/>
    <cellStyle name="Normal 6 5 3 2 5" xfId="7438"/>
    <cellStyle name="Normal 6 5 3 2 5 2" xfId="20666"/>
    <cellStyle name="Normal 6 5 3 2 5 2 2" xfId="46457"/>
    <cellStyle name="Normal 6 5 3 2 5 3" xfId="33229"/>
    <cellStyle name="Normal 6 5 3 2 6" xfId="15749"/>
    <cellStyle name="Normal 6 5 3 2 6 2" xfId="41540"/>
    <cellStyle name="Normal 6 5 3 2 7" xfId="28312"/>
    <cellStyle name="Normal 6 5 3 3" xfId="1987"/>
    <cellStyle name="Normal 6 5 3 3 2" xfId="3899"/>
    <cellStyle name="Normal 6 5 3 3 2 2" xfId="10727"/>
    <cellStyle name="Normal 6 5 3 3 2 2 2" xfId="23955"/>
    <cellStyle name="Normal 6 5 3 3 2 2 2 2" xfId="49746"/>
    <cellStyle name="Normal 6 5 3 3 2 2 3" xfId="36518"/>
    <cellStyle name="Normal 6 5 3 3 2 3" xfId="17127"/>
    <cellStyle name="Normal 6 5 3 3 2 3 2" xfId="42918"/>
    <cellStyle name="Normal 6 5 3 3 2 4" xfId="29690"/>
    <cellStyle name="Normal 6 5 3 3 3" xfId="6494"/>
    <cellStyle name="Normal 6 5 3 3 3 2" xfId="13322"/>
    <cellStyle name="Normal 6 5 3 3 3 2 2" xfId="26550"/>
    <cellStyle name="Normal 6 5 3 3 3 2 2 2" xfId="52341"/>
    <cellStyle name="Normal 6 5 3 3 3 2 3" xfId="39113"/>
    <cellStyle name="Normal 6 5 3 3 3 3" xfId="19722"/>
    <cellStyle name="Normal 6 5 3 3 3 3 2" xfId="45513"/>
    <cellStyle name="Normal 6 5 3 3 3 4" xfId="32285"/>
    <cellStyle name="Normal 6 5 3 3 4" xfId="8815"/>
    <cellStyle name="Normal 6 5 3 3 4 2" xfId="22043"/>
    <cellStyle name="Normal 6 5 3 3 4 2 2" xfId="47834"/>
    <cellStyle name="Normal 6 5 3 3 4 3" xfId="34606"/>
    <cellStyle name="Normal 6 5 3 3 5" xfId="15215"/>
    <cellStyle name="Normal 6 5 3 3 5 2" xfId="41006"/>
    <cellStyle name="Normal 6 5 3 3 6" xfId="27778"/>
    <cellStyle name="Normal 6 5 3 4" xfId="3275"/>
    <cellStyle name="Normal 6 5 3 4 2" xfId="10103"/>
    <cellStyle name="Normal 6 5 3 4 2 2" xfId="23331"/>
    <cellStyle name="Normal 6 5 3 4 2 2 2" xfId="49122"/>
    <cellStyle name="Normal 6 5 3 4 2 3" xfId="35894"/>
    <cellStyle name="Normal 6 5 3 4 3" xfId="16503"/>
    <cellStyle name="Normal 6 5 3 4 3 2" xfId="42294"/>
    <cellStyle name="Normal 6 5 3 4 4" xfId="29066"/>
    <cellStyle name="Normal 6 5 3 5" xfId="6492"/>
    <cellStyle name="Normal 6 5 3 5 2" xfId="13320"/>
    <cellStyle name="Normal 6 5 3 5 2 2" xfId="26548"/>
    <cellStyle name="Normal 6 5 3 5 2 2 2" xfId="52339"/>
    <cellStyle name="Normal 6 5 3 5 2 3" xfId="39111"/>
    <cellStyle name="Normal 6 5 3 5 3" xfId="19720"/>
    <cellStyle name="Normal 6 5 3 5 3 2" xfId="45511"/>
    <cellStyle name="Normal 6 5 3 5 4" xfId="32283"/>
    <cellStyle name="Normal 6 5 3 6" xfId="7972"/>
    <cellStyle name="Normal 6 5 3 6 2" xfId="21200"/>
    <cellStyle name="Normal 6 5 3 6 2 2" xfId="46991"/>
    <cellStyle name="Normal 6 5 3 6 3" xfId="33763"/>
    <cellStyle name="Normal 6 5 3 7" xfId="6904"/>
    <cellStyle name="Normal 6 5 3 7 2" xfId="20132"/>
    <cellStyle name="Normal 6 5 3 7 2 2" xfId="45923"/>
    <cellStyle name="Normal 6 5 3 7 3" xfId="32695"/>
    <cellStyle name="Normal 6 5 3 8" xfId="14372"/>
    <cellStyle name="Normal 6 5 3 8 2" xfId="40163"/>
    <cellStyle name="Normal 6 5 3 9" xfId="13838"/>
    <cellStyle name="Normal 6 5 3 9 2" xfId="39629"/>
    <cellStyle name="Normal 6 5 4" xfId="432"/>
    <cellStyle name="Normal 6 5 4 2" xfId="3721"/>
    <cellStyle name="Normal 6 5 4 2 2" xfId="10549"/>
    <cellStyle name="Normal 6 5 4 2 2 2" xfId="23777"/>
    <cellStyle name="Normal 6 5 4 2 2 2 2" xfId="49568"/>
    <cellStyle name="Normal 6 5 4 2 2 3" xfId="36340"/>
    <cellStyle name="Normal 6 5 4 2 3" xfId="16949"/>
    <cellStyle name="Normal 6 5 4 2 3 2" xfId="42740"/>
    <cellStyle name="Normal 6 5 4 2 4" xfId="29512"/>
    <cellStyle name="Normal 6 5 4 3" xfId="6495"/>
    <cellStyle name="Normal 6 5 4 3 2" xfId="13323"/>
    <cellStyle name="Normal 6 5 4 3 2 2" xfId="26551"/>
    <cellStyle name="Normal 6 5 4 3 2 2 2" xfId="52342"/>
    <cellStyle name="Normal 6 5 4 3 2 3" xfId="39114"/>
    <cellStyle name="Normal 6 5 4 3 3" xfId="19723"/>
    <cellStyle name="Normal 6 5 4 3 3 2" xfId="45514"/>
    <cellStyle name="Normal 6 5 4 3 4" xfId="32286"/>
    <cellStyle name="Normal 6 5 4 4" xfId="8637"/>
    <cellStyle name="Normal 6 5 4 4 2" xfId="21865"/>
    <cellStyle name="Normal 6 5 4 4 2 2" xfId="47656"/>
    <cellStyle name="Normal 6 5 4 4 3" xfId="34428"/>
    <cellStyle name="Normal 6 5 4 5" xfId="7260"/>
    <cellStyle name="Normal 6 5 4 5 2" xfId="20488"/>
    <cellStyle name="Normal 6 5 4 5 2 2" xfId="46279"/>
    <cellStyle name="Normal 6 5 4 5 3" xfId="33051"/>
    <cellStyle name="Normal 6 5 4 6" xfId="15037"/>
    <cellStyle name="Normal 6 5 4 6 2" xfId="40828"/>
    <cellStyle name="Normal 6 5 4 7" xfId="13660"/>
    <cellStyle name="Normal 6 5 4 7 2" xfId="39451"/>
    <cellStyle name="Normal 6 5 4 8" xfId="1809"/>
    <cellStyle name="Normal 6 5 4 8 2" xfId="53115"/>
    <cellStyle name="Normal 6 5 4 9" xfId="27600"/>
    <cellStyle name="Normal 6 5 5" xfId="2343"/>
    <cellStyle name="Normal 6 5 5 2" xfId="4255"/>
    <cellStyle name="Normal 6 5 5 2 2" xfId="11083"/>
    <cellStyle name="Normal 6 5 5 2 2 2" xfId="24311"/>
    <cellStyle name="Normal 6 5 5 2 2 2 2" xfId="50102"/>
    <cellStyle name="Normal 6 5 5 2 2 3" xfId="36874"/>
    <cellStyle name="Normal 6 5 5 2 3" xfId="17483"/>
    <cellStyle name="Normal 6 5 5 2 3 2" xfId="43274"/>
    <cellStyle name="Normal 6 5 5 2 4" xfId="30046"/>
    <cellStyle name="Normal 6 5 5 3" xfId="6496"/>
    <cellStyle name="Normal 6 5 5 3 2" xfId="13324"/>
    <cellStyle name="Normal 6 5 5 3 2 2" xfId="26552"/>
    <cellStyle name="Normal 6 5 5 3 2 2 2" xfId="52343"/>
    <cellStyle name="Normal 6 5 5 3 2 3" xfId="39115"/>
    <cellStyle name="Normal 6 5 5 3 3" xfId="19724"/>
    <cellStyle name="Normal 6 5 5 3 3 2" xfId="45515"/>
    <cellStyle name="Normal 6 5 5 3 4" xfId="32287"/>
    <cellStyle name="Normal 6 5 5 4" xfId="9171"/>
    <cellStyle name="Normal 6 5 5 4 2" xfId="22399"/>
    <cellStyle name="Normal 6 5 5 4 2 2" xfId="48190"/>
    <cellStyle name="Normal 6 5 5 4 3" xfId="34962"/>
    <cellStyle name="Normal 6 5 5 5" xfId="15571"/>
    <cellStyle name="Normal 6 5 5 5 2" xfId="41362"/>
    <cellStyle name="Normal 6 5 5 6" xfId="28134"/>
    <cellStyle name="Normal 6 5 6" xfId="1453"/>
    <cellStyle name="Normal 6 5 6 2" xfId="3365"/>
    <cellStyle name="Normal 6 5 6 2 2" xfId="10193"/>
    <cellStyle name="Normal 6 5 6 2 2 2" xfId="23421"/>
    <cellStyle name="Normal 6 5 6 2 2 2 2" xfId="49212"/>
    <cellStyle name="Normal 6 5 6 2 2 3" xfId="35984"/>
    <cellStyle name="Normal 6 5 6 2 3" xfId="16593"/>
    <cellStyle name="Normal 6 5 6 2 3 2" xfId="42384"/>
    <cellStyle name="Normal 6 5 6 2 4" xfId="29156"/>
    <cellStyle name="Normal 6 5 6 3" xfId="6497"/>
    <cellStyle name="Normal 6 5 6 3 2" xfId="13325"/>
    <cellStyle name="Normal 6 5 6 3 2 2" xfId="26553"/>
    <cellStyle name="Normal 6 5 6 3 2 2 2" xfId="52344"/>
    <cellStyle name="Normal 6 5 6 3 2 3" xfId="39116"/>
    <cellStyle name="Normal 6 5 6 3 3" xfId="19725"/>
    <cellStyle name="Normal 6 5 6 3 3 2" xfId="45516"/>
    <cellStyle name="Normal 6 5 6 3 4" xfId="32288"/>
    <cellStyle name="Normal 6 5 6 4" xfId="8281"/>
    <cellStyle name="Normal 6 5 6 4 2" xfId="21509"/>
    <cellStyle name="Normal 6 5 6 4 2 2" xfId="47300"/>
    <cellStyle name="Normal 6 5 6 4 3" xfId="34072"/>
    <cellStyle name="Normal 6 5 6 5" xfId="14681"/>
    <cellStyle name="Normal 6 5 6 5 2" xfId="40472"/>
    <cellStyle name="Normal 6 5 6 6" xfId="27244"/>
    <cellStyle name="Normal 6 5 7" xfId="3273"/>
    <cellStyle name="Normal 6 5 7 2" xfId="10101"/>
    <cellStyle name="Normal 6 5 7 2 2" xfId="23329"/>
    <cellStyle name="Normal 6 5 7 2 2 2" xfId="49120"/>
    <cellStyle name="Normal 6 5 7 2 3" xfId="35892"/>
    <cellStyle name="Normal 6 5 7 3" xfId="16501"/>
    <cellStyle name="Normal 6 5 7 3 2" xfId="42292"/>
    <cellStyle name="Normal 6 5 7 4" xfId="29064"/>
    <cellStyle name="Normal 6 5 8" xfId="6487"/>
    <cellStyle name="Normal 6 5 8 2" xfId="13315"/>
    <cellStyle name="Normal 6 5 8 2 2" xfId="26543"/>
    <cellStyle name="Normal 6 5 8 2 2 2" xfId="52334"/>
    <cellStyle name="Normal 6 5 8 2 3" xfId="39106"/>
    <cellStyle name="Normal 6 5 8 3" xfId="19715"/>
    <cellStyle name="Normal 6 5 8 3 2" xfId="45506"/>
    <cellStyle name="Normal 6 5 8 4" xfId="32278"/>
    <cellStyle name="Normal 6 5 9" xfId="7794"/>
    <cellStyle name="Normal 6 5 9 2" xfId="21022"/>
    <cellStyle name="Normal 6 5 9 2 2" xfId="46813"/>
    <cellStyle name="Normal 6 5 9 3" xfId="33585"/>
    <cellStyle name="Normal 6 6" xfId="153"/>
    <cellStyle name="Normal 6 6 10" xfId="14271"/>
    <cellStyle name="Normal 6 6 10 2" xfId="40062"/>
    <cellStyle name="Normal 6 6 11" xfId="13737"/>
    <cellStyle name="Normal 6 6 11 2" xfId="39528"/>
    <cellStyle name="Normal 6 6 12" xfId="1043"/>
    <cellStyle name="Normal 6 6 12 2" xfId="52526"/>
    <cellStyle name="Normal 6 6 13" xfId="26834"/>
    <cellStyle name="Normal 6 6 2" xfId="687"/>
    <cellStyle name="Normal 6 6 2 10" xfId="1221"/>
    <cellStyle name="Normal 6 6 2 10 2" xfId="52938"/>
    <cellStyle name="Normal 6 6 2 11" xfId="27012"/>
    <cellStyle name="Normal 6 6 2 2" xfId="2598"/>
    <cellStyle name="Normal 6 6 2 2 2" xfId="4510"/>
    <cellStyle name="Normal 6 6 2 2 2 2" xfId="11338"/>
    <cellStyle name="Normal 6 6 2 2 2 2 2" xfId="24566"/>
    <cellStyle name="Normal 6 6 2 2 2 2 2 2" xfId="50357"/>
    <cellStyle name="Normal 6 6 2 2 2 2 3" xfId="37129"/>
    <cellStyle name="Normal 6 6 2 2 2 3" xfId="17738"/>
    <cellStyle name="Normal 6 6 2 2 2 3 2" xfId="43529"/>
    <cellStyle name="Normal 6 6 2 2 2 4" xfId="30301"/>
    <cellStyle name="Normal 6 6 2 2 3" xfId="6500"/>
    <cellStyle name="Normal 6 6 2 2 3 2" xfId="13328"/>
    <cellStyle name="Normal 6 6 2 2 3 2 2" xfId="26556"/>
    <cellStyle name="Normal 6 6 2 2 3 2 2 2" xfId="52347"/>
    <cellStyle name="Normal 6 6 2 2 3 2 3" xfId="39119"/>
    <cellStyle name="Normal 6 6 2 2 3 3" xfId="19728"/>
    <cellStyle name="Normal 6 6 2 2 3 3 2" xfId="45519"/>
    <cellStyle name="Normal 6 6 2 2 3 4" xfId="32291"/>
    <cellStyle name="Normal 6 6 2 2 4" xfId="9426"/>
    <cellStyle name="Normal 6 6 2 2 4 2" xfId="22654"/>
    <cellStyle name="Normal 6 6 2 2 4 2 2" xfId="48445"/>
    <cellStyle name="Normal 6 6 2 2 4 3" xfId="35217"/>
    <cellStyle name="Normal 6 6 2 2 5" xfId="7515"/>
    <cellStyle name="Normal 6 6 2 2 5 2" xfId="20743"/>
    <cellStyle name="Normal 6 6 2 2 5 2 2" xfId="46534"/>
    <cellStyle name="Normal 6 6 2 2 5 3" xfId="33306"/>
    <cellStyle name="Normal 6 6 2 2 6" xfId="15826"/>
    <cellStyle name="Normal 6 6 2 2 6 2" xfId="41617"/>
    <cellStyle name="Normal 6 6 2 2 7" xfId="28389"/>
    <cellStyle name="Normal 6 6 2 3" xfId="2064"/>
    <cellStyle name="Normal 6 6 2 3 2" xfId="3976"/>
    <cellStyle name="Normal 6 6 2 3 2 2" xfId="10804"/>
    <cellStyle name="Normal 6 6 2 3 2 2 2" xfId="24032"/>
    <cellStyle name="Normal 6 6 2 3 2 2 2 2" xfId="49823"/>
    <cellStyle name="Normal 6 6 2 3 2 2 3" xfId="36595"/>
    <cellStyle name="Normal 6 6 2 3 2 3" xfId="17204"/>
    <cellStyle name="Normal 6 6 2 3 2 3 2" xfId="42995"/>
    <cellStyle name="Normal 6 6 2 3 2 4" xfId="29767"/>
    <cellStyle name="Normal 6 6 2 3 3" xfId="6501"/>
    <cellStyle name="Normal 6 6 2 3 3 2" xfId="13329"/>
    <cellStyle name="Normal 6 6 2 3 3 2 2" xfId="26557"/>
    <cellStyle name="Normal 6 6 2 3 3 2 2 2" xfId="52348"/>
    <cellStyle name="Normal 6 6 2 3 3 2 3" xfId="39120"/>
    <cellStyle name="Normal 6 6 2 3 3 3" xfId="19729"/>
    <cellStyle name="Normal 6 6 2 3 3 3 2" xfId="45520"/>
    <cellStyle name="Normal 6 6 2 3 3 4" xfId="32292"/>
    <cellStyle name="Normal 6 6 2 3 4" xfId="8892"/>
    <cellStyle name="Normal 6 6 2 3 4 2" xfId="22120"/>
    <cellStyle name="Normal 6 6 2 3 4 2 2" xfId="47911"/>
    <cellStyle name="Normal 6 6 2 3 4 3" xfId="34683"/>
    <cellStyle name="Normal 6 6 2 3 5" xfId="15292"/>
    <cellStyle name="Normal 6 6 2 3 5 2" xfId="41083"/>
    <cellStyle name="Normal 6 6 2 3 6" xfId="27855"/>
    <cellStyle name="Normal 6 6 2 4" xfId="3277"/>
    <cellStyle name="Normal 6 6 2 4 2" xfId="10105"/>
    <cellStyle name="Normal 6 6 2 4 2 2" xfId="23333"/>
    <cellStyle name="Normal 6 6 2 4 2 2 2" xfId="49124"/>
    <cellStyle name="Normal 6 6 2 4 2 3" xfId="35896"/>
    <cellStyle name="Normal 6 6 2 4 3" xfId="16505"/>
    <cellStyle name="Normal 6 6 2 4 3 2" xfId="42296"/>
    <cellStyle name="Normal 6 6 2 4 4" xfId="29068"/>
    <cellStyle name="Normal 6 6 2 5" xfId="6499"/>
    <cellStyle name="Normal 6 6 2 5 2" xfId="13327"/>
    <cellStyle name="Normal 6 6 2 5 2 2" xfId="26555"/>
    <cellStyle name="Normal 6 6 2 5 2 2 2" xfId="52346"/>
    <cellStyle name="Normal 6 6 2 5 2 3" xfId="39118"/>
    <cellStyle name="Normal 6 6 2 5 3" xfId="19727"/>
    <cellStyle name="Normal 6 6 2 5 3 2" xfId="45518"/>
    <cellStyle name="Normal 6 6 2 5 4" xfId="32290"/>
    <cellStyle name="Normal 6 6 2 6" xfId="8049"/>
    <cellStyle name="Normal 6 6 2 6 2" xfId="21277"/>
    <cellStyle name="Normal 6 6 2 6 2 2" xfId="47068"/>
    <cellStyle name="Normal 6 6 2 6 3" xfId="33840"/>
    <cellStyle name="Normal 6 6 2 7" xfId="6981"/>
    <cellStyle name="Normal 6 6 2 7 2" xfId="20209"/>
    <cellStyle name="Normal 6 6 2 7 2 2" xfId="46000"/>
    <cellStyle name="Normal 6 6 2 7 3" xfId="32772"/>
    <cellStyle name="Normal 6 6 2 8" xfId="14449"/>
    <cellStyle name="Normal 6 6 2 8 2" xfId="40240"/>
    <cellStyle name="Normal 6 6 2 9" xfId="13915"/>
    <cellStyle name="Normal 6 6 2 9 2" xfId="39706"/>
    <cellStyle name="Normal 6 6 3" xfId="509"/>
    <cellStyle name="Normal 6 6 3 2" xfId="3798"/>
    <cellStyle name="Normal 6 6 3 2 2" xfId="10626"/>
    <cellStyle name="Normal 6 6 3 2 2 2" xfId="23854"/>
    <cellStyle name="Normal 6 6 3 2 2 2 2" xfId="49645"/>
    <cellStyle name="Normal 6 6 3 2 2 3" xfId="36417"/>
    <cellStyle name="Normal 6 6 3 2 3" xfId="17026"/>
    <cellStyle name="Normal 6 6 3 2 3 2" xfId="42817"/>
    <cellStyle name="Normal 6 6 3 2 4" xfId="29589"/>
    <cellStyle name="Normal 6 6 3 3" xfId="6502"/>
    <cellStyle name="Normal 6 6 3 3 2" xfId="13330"/>
    <cellStyle name="Normal 6 6 3 3 2 2" xfId="26558"/>
    <cellStyle name="Normal 6 6 3 3 2 2 2" xfId="52349"/>
    <cellStyle name="Normal 6 6 3 3 2 3" xfId="39121"/>
    <cellStyle name="Normal 6 6 3 3 3" xfId="19730"/>
    <cellStyle name="Normal 6 6 3 3 3 2" xfId="45521"/>
    <cellStyle name="Normal 6 6 3 3 4" xfId="32293"/>
    <cellStyle name="Normal 6 6 3 4" xfId="8714"/>
    <cellStyle name="Normal 6 6 3 4 2" xfId="21942"/>
    <cellStyle name="Normal 6 6 3 4 2 2" xfId="47733"/>
    <cellStyle name="Normal 6 6 3 4 3" xfId="34505"/>
    <cellStyle name="Normal 6 6 3 5" xfId="7337"/>
    <cellStyle name="Normal 6 6 3 5 2" xfId="20565"/>
    <cellStyle name="Normal 6 6 3 5 2 2" xfId="46356"/>
    <cellStyle name="Normal 6 6 3 5 3" xfId="33128"/>
    <cellStyle name="Normal 6 6 3 6" xfId="15114"/>
    <cellStyle name="Normal 6 6 3 6 2" xfId="40905"/>
    <cellStyle name="Normal 6 6 3 7" xfId="1886"/>
    <cellStyle name="Normal 6 6 3 7 2" xfId="52468"/>
    <cellStyle name="Normal 6 6 3 8" xfId="27677"/>
    <cellStyle name="Normal 6 6 4" xfId="2420"/>
    <cellStyle name="Normal 6 6 4 2" xfId="4332"/>
    <cellStyle name="Normal 6 6 4 2 2" xfId="11160"/>
    <cellStyle name="Normal 6 6 4 2 2 2" xfId="24388"/>
    <cellStyle name="Normal 6 6 4 2 2 2 2" xfId="50179"/>
    <cellStyle name="Normal 6 6 4 2 2 3" xfId="36951"/>
    <cellStyle name="Normal 6 6 4 2 3" xfId="17560"/>
    <cellStyle name="Normal 6 6 4 2 3 2" xfId="43351"/>
    <cellStyle name="Normal 6 6 4 2 4" xfId="30123"/>
    <cellStyle name="Normal 6 6 4 3" xfId="6503"/>
    <cellStyle name="Normal 6 6 4 3 2" xfId="13331"/>
    <cellStyle name="Normal 6 6 4 3 2 2" xfId="26559"/>
    <cellStyle name="Normal 6 6 4 3 2 2 2" xfId="52350"/>
    <cellStyle name="Normal 6 6 4 3 2 3" xfId="39122"/>
    <cellStyle name="Normal 6 6 4 3 3" xfId="19731"/>
    <cellStyle name="Normal 6 6 4 3 3 2" xfId="45522"/>
    <cellStyle name="Normal 6 6 4 3 4" xfId="32294"/>
    <cellStyle name="Normal 6 6 4 4" xfId="9248"/>
    <cellStyle name="Normal 6 6 4 4 2" xfId="22476"/>
    <cellStyle name="Normal 6 6 4 4 2 2" xfId="48267"/>
    <cellStyle name="Normal 6 6 4 4 3" xfId="35039"/>
    <cellStyle name="Normal 6 6 4 5" xfId="15648"/>
    <cellStyle name="Normal 6 6 4 5 2" xfId="41439"/>
    <cellStyle name="Normal 6 6 4 6" xfId="28211"/>
    <cellStyle name="Normal 6 6 5" xfId="1530"/>
    <cellStyle name="Normal 6 6 5 2" xfId="3442"/>
    <cellStyle name="Normal 6 6 5 2 2" xfId="10270"/>
    <cellStyle name="Normal 6 6 5 2 2 2" xfId="23498"/>
    <cellStyle name="Normal 6 6 5 2 2 2 2" xfId="49289"/>
    <cellStyle name="Normal 6 6 5 2 2 3" xfId="36061"/>
    <cellStyle name="Normal 6 6 5 2 3" xfId="16670"/>
    <cellStyle name="Normal 6 6 5 2 3 2" xfId="42461"/>
    <cellStyle name="Normal 6 6 5 2 4" xfId="29233"/>
    <cellStyle name="Normal 6 6 5 3" xfId="6504"/>
    <cellStyle name="Normal 6 6 5 3 2" xfId="13332"/>
    <cellStyle name="Normal 6 6 5 3 2 2" xfId="26560"/>
    <cellStyle name="Normal 6 6 5 3 2 2 2" xfId="52351"/>
    <cellStyle name="Normal 6 6 5 3 2 3" xfId="39123"/>
    <cellStyle name="Normal 6 6 5 3 3" xfId="19732"/>
    <cellStyle name="Normal 6 6 5 3 3 2" xfId="45523"/>
    <cellStyle name="Normal 6 6 5 3 4" xfId="32295"/>
    <cellStyle name="Normal 6 6 5 4" xfId="8358"/>
    <cellStyle name="Normal 6 6 5 4 2" xfId="21586"/>
    <cellStyle name="Normal 6 6 5 4 2 2" xfId="47377"/>
    <cellStyle name="Normal 6 6 5 4 3" xfId="34149"/>
    <cellStyle name="Normal 6 6 5 5" xfId="14758"/>
    <cellStyle name="Normal 6 6 5 5 2" xfId="40549"/>
    <cellStyle name="Normal 6 6 5 6" xfId="27321"/>
    <cellStyle name="Normal 6 6 6" xfId="3276"/>
    <cellStyle name="Normal 6 6 6 2" xfId="10104"/>
    <cellStyle name="Normal 6 6 6 2 2" xfId="23332"/>
    <cellStyle name="Normal 6 6 6 2 2 2" xfId="49123"/>
    <cellStyle name="Normal 6 6 6 2 3" xfId="35895"/>
    <cellStyle name="Normal 6 6 6 3" xfId="16504"/>
    <cellStyle name="Normal 6 6 6 3 2" xfId="42295"/>
    <cellStyle name="Normal 6 6 6 4" xfId="29067"/>
    <cellStyle name="Normal 6 6 7" xfId="6498"/>
    <cellStyle name="Normal 6 6 7 2" xfId="13326"/>
    <cellStyle name="Normal 6 6 7 2 2" xfId="26554"/>
    <cellStyle name="Normal 6 6 7 2 2 2" xfId="52345"/>
    <cellStyle name="Normal 6 6 7 2 3" xfId="39117"/>
    <cellStyle name="Normal 6 6 7 3" xfId="19726"/>
    <cellStyle name="Normal 6 6 7 3 2" xfId="45517"/>
    <cellStyle name="Normal 6 6 7 4" xfId="32289"/>
    <cellStyle name="Normal 6 6 8" xfId="7871"/>
    <cellStyle name="Normal 6 6 8 2" xfId="21099"/>
    <cellStyle name="Normal 6 6 8 2 2" xfId="46890"/>
    <cellStyle name="Normal 6 6 8 3" xfId="33662"/>
    <cellStyle name="Normal 6 6 9" xfId="6803"/>
    <cellStyle name="Normal 6 6 9 2" xfId="20031"/>
    <cellStyle name="Normal 6 6 9 2 2" xfId="45822"/>
    <cellStyle name="Normal 6 6 9 3" xfId="32594"/>
    <cellStyle name="Normal 6 7" xfId="205"/>
    <cellStyle name="Normal 6 7 10" xfId="14145"/>
    <cellStyle name="Normal 6 7 10 2" xfId="39936"/>
    <cellStyle name="Normal 6 7 11" xfId="13611"/>
    <cellStyle name="Normal 6 7 11 2" xfId="39402"/>
    <cellStyle name="Normal 6 7 12" xfId="917"/>
    <cellStyle name="Normal 6 7 12 2" xfId="53216"/>
    <cellStyle name="Normal 6 7 13" xfId="26708"/>
    <cellStyle name="Normal 6 7 2" xfId="739"/>
    <cellStyle name="Normal 6 7 2 10" xfId="1273"/>
    <cellStyle name="Normal 6 7 2 10 2" xfId="53056"/>
    <cellStyle name="Normal 6 7 2 11" xfId="27064"/>
    <cellStyle name="Normal 6 7 2 2" xfId="2650"/>
    <cellStyle name="Normal 6 7 2 2 2" xfId="4562"/>
    <cellStyle name="Normal 6 7 2 2 2 2" xfId="11390"/>
    <cellStyle name="Normal 6 7 2 2 2 2 2" xfId="24618"/>
    <cellStyle name="Normal 6 7 2 2 2 2 2 2" xfId="50409"/>
    <cellStyle name="Normal 6 7 2 2 2 2 3" xfId="37181"/>
    <cellStyle name="Normal 6 7 2 2 2 3" xfId="17790"/>
    <cellStyle name="Normal 6 7 2 2 2 3 2" xfId="43581"/>
    <cellStyle name="Normal 6 7 2 2 2 4" xfId="30353"/>
    <cellStyle name="Normal 6 7 2 2 3" xfId="6507"/>
    <cellStyle name="Normal 6 7 2 2 3 2" xfId="13335"/>
    <cellStyle name="Normal 6 7 2 2 3 2 2" xfId="26563"/>
    <cellStyle name="Normal 6 7 2 2 3 2 2 2" xfId="52354"/>
    <cellStyle name="Normal 6 7 2 2 3 2 3" xfId="39126"/>
    <cellStyle name="Normal 6 7 2 2 3 3" xfId="19735"/>
    <cellStyle name="Normal 6 7 2 2 3 3 2" xfId="45526"/>
    <cellStyle name="Normal 6 7 2 2 3 4" xfId="32298"/>
    <cellStyle name="Normal 6 7 2 2 4" xfId="9478"/>
    <cellStyle name="Normal 6 7 2 2 4 2" xfId="22706"/>
    <cellStyle name="Normal 6 7 2 2 4 2 2" xfId="48497"/>
    <cellStyle name="Normal 6 7 2 2 4 3" xfId="35269"/>
    <cellStyle name="Normal 6 7 2 2 5" xfId="7567"/>
    <cellStyle name="Normal 6 7 2 2 5 2" xfId="20795"/>
    <cellStyle name="Normal 6 7 2 2 5 2 2" xfId="46586"/>
    <cellStyle name="Normal 6 7 2 2 5 3" xfId="33358"/>
    <cellStyle name="Normal 6 7 2 2 6" xfId="15878"/>
    <cellStyle name="Normal 6 7 2 2 6 2" xfId="41669"/>
    <cellStyle name="Normal 6 7 2 2 7" xfId="28441"/>
    <cellStyle name="Normal 6 7 2 3" xfId="2116"/>
    <cellStyle name="Normal 6 7 2 3 2" xfId="4028"/>
    <cellStyle name="Normal 6 7 2 3 2 2" xfId="10856"/>
    <cellStyle name="Normal 6 7 2 3 2 2 2" xfId="24084"/>
    <cellStyle name="Normal 6 7 2 3 2 2 2 2" xfId="49875"/>
    <cellStyle name="Normal 6 7 2 3 2 2 3" xfId="36647"/>
    <cellStyle name="Normal 6 7 2 3 2 3" xfId="17256"/>
    <cellStyle name="Normal 6 7 2 3 2 3 2" xfId="43047"/>
    <cellStyle name="Normal 6 7 2 3 2 4" xfId="29819"/>
    <cellStyle name="Normal 6 7 2 3 3" xfId="6508"/>
    <cellStyle name="Normal 6 7 2 3 3 2" xfId="13336"/>
    <cellStyle name="Normal 6 7 2 3 3 2 2" xfId="26564"/>
    <cellStyle name="Normal 6 7 2 3 3 2 2 2" xfId="52355"/>
    <cellStyle name="Normal 6 7 2 3 3 2 3" xfId="39127"/>
    <cellStyle name="Normal 6 7 2 3 3 3" xfId="19736"/>
    <cellStyle name="Normal 6 7 2 3 3 3 2" xfId="45527"/>
    <cellStyle name="Normal 6 7 2 3 3 4" xfId="32299"/>
    <cellStyle name="Normal 6 7 2 3 4" xfId="8944"/>
    <cellStyle name="Normal 6 7 2 3 4 2" xfId="22172"/>
    <cellStyle name="Normal 6 7 2 3 4 2 2" xfId="47963"/>
    <cellStyle name="Normal 6 7 2 3 4 3" xfId="34735"/>
    <cellStyle name="Normal 6 7 2 3 5" xfId="15344"/>
    <cellStyle name="Normal 6 7 2 3 5 2" xfId="41135"/>
    <cellStyle name="Normal 6 7 2 3 6" xfId="27907"/>
    <cellStyle name="Normal 6 7 2 4" xfId="3279"/>
    <cellStyle name="Normal 6 7 2 4 2" xfId="10107"/>
    <cellStyle name="Normal 6 7 2 4 2 2" xfId="23335"/>
    <cellStyle name="Normal 6 7 2 4 2 2 2" xfId="49126"/>
    <cellStyle name="Normal 6 7 2 4 2 3" xfId="35898"/>
    <cellStyle name="Normal 6 7 2 4 3" xfId="16507"/>
    <cellStyle name="Normal 6 7 2 4 3 2" xfId="42298"/>
    <cellStyle name="Normal 6 7 2 4 4" xfId="29070"/>
    <cellStyle name="Normal 6 7 2 5" xfId="6506"/>
    <cellStyle name="Normal 6 7 2 5 2" xfId="13334"/>
    <cellStyle name="Normal 6 7 2 5 2 2" xfId="26562"/>
    <cellStyle name="Normal 6 7 2 5 2 2 2" xfId="52353"/>
    <cellStyle name="Normal 6 7 2 5 2 3" xfId="39125"/>
    <cellStyle name="Normal 6 7 2 5 3" xfId="19734"/>
    <cellStyle name="Normal 6 7 2 5 3 2" xfId="45525"/>
    <cellStyle name="Normal 6 7 2 5 4" xfId="32297"/>
    <cellStyle name="Normal 6 7 2 6" xfId="8101"/>
    <cellStyle name="Normal 6 7 2 6 2" xfId="21329"/>
    <cellStyle name="Normal 6 7 2 6 2 2" xfId="47120"/>
    <cellStyle name="Normal 6 7 2 6 3" xfId="33892"/>
    <cellStyle name="Normal 6 7 2 7" xfId="7033"/>
    <cellStyle name="Normal 6 7 2 7 2" xfId="20261"/>
    <cellStyle name="Normal 6 7 2 7 2 2" xfId="46052"/>
    <cellStyle name="Normal 6 7 2 7 3" xfId="32824"/>
    <cellStyle name="Normal 6 7 2 8" xfId="14501"/>
    <cellStyle name="Normal 6 7 2 8 2" xfId="40292"/>
    <cellStyle name="Normal 6 7 2 9" xfId="13967"/>
    <cellStyle name="Normal 6 7 2 9 2" xfId="39758"/>
    <cellStyle name="Normal 6 7 3" xfId="383"/>
    <cellStyle name="Normal 6 7 3 2" xfId="3672"/>
    <cellStyle name="Normal 6 7 3 2 2" xfId="10500"/>
    <cellStyle name="Normal 6 7 3 2 2 2" xfId="23728"/>
    <cellStyle name="Normal 6 7 3 2 2 2 2" xfId="49519"/>
    <cellStyle name="Normal 6 7 3 2 2 3" xfId="36291"/>
    <cellStyle name="Normal 6 7 3 2 3" xfId="16900"/>
    <cellStyle name="Normal 6 7 3 2 3 2" xfId="42691"/>
    <cellStyle name="Normal 6 7 3 2 4" xfId="29463"/>
    <cellStyle name="Normal 6 7 3 3" xfId="6509"/>
    <cellStyle name="Normal 6 7 3 3 2" xfId="13337"/>
    <cellStyle name="Normal 6 7 3 3 2 2" xfId="26565"/>
    <cellStyle name="Normal 6 7 3 3 2 2 2" xfId="52356"/>
    <cellStyle name="Normal 6 7 3 3 2 3" xfId="39128"/>
    <cellStyle name="Normal 6 7 3 3 3" xfId="19737"/>
    <cellStyle name="Normal 6 7 3 3 3 2" xfId="45528"/>
    <cellStyle name="Normal 6 7 3 3 4" xfId="32300"/>
    <cellStyle name="Normal 6 7 3 4" xfId="8588"/>
    <cellStyle name="Normal 6 7 3 4 2" xfId="21816"/>
    <cellStyle name="Normal 6 7 3 4 2 2" xfId="47607"/>
    <cellStyle name="Normal 6 7 3 4 3" xfId="34379"/>
    <cellStyle name="Normal 6 7 3 5" xfId="7211"/>
    <cellStyle name="Normal 6 7 3 5 2" xfId="20439"/>
    <cellStyle name="Normal 6 7 3 5 2 2" xfId="46230"/>
    <cellStyle name="Normal 6 7 3 5 3" xfId="33002"/>
    <cellStyle name="Normal 6 7 3 6" xfId="14988"/>
    <cellStyle name="Normal 6 7 3 6 2" xfId="40779"/>
    <cellStyle name="Normal 6 7 3 7" xfId="1760"/>
    <cellStyle name="Normal 6 7 3 7 2" xfId="52507"/>
    <cellStyle name="Normal 6 7 3 8" xfId="27551"/>
    <cellStyle name="Normal 6 7 4" xfId="2294"/>
    <cellStyle name="Normal 6 7 4 2" xfId="4206"/>
    <cellStyle name="Normal 6 7 4 2 2" xfId="11034"/>
    <cellStyle name="Normal 6 7 4 2 2 2" xfId="24262"/>
    <cellStyle name="Normal 6 7 4 2 2 2 2" xfId="50053"/>
    <cellStyle name="Normal 6 7 4 2 2 3" xfId="36825"/>
    <cellStyle name="Normal 6 7 4 2 3" xfId="17434"/>
    <cellStyle name="Normal 6 7 4 2 3 2" xfId="43225"/>
    <cellStyle name="Normal 6 7 4 2 4" xfId="29997"/>
    <cellStyle name="Normal 6 7 4 3" xfId="6510"/>
    <cellStyle name="Normal 6 7 4 3 2" xfId="13338"/>
    <cellStyle name="Normal 6 7 4 3 2 2" xfId="26566"/>
    <cellStyle name="Normal 6 7 4 3 2 2 2" xfId="52357"/>
    <cellStyle name="Normal 6 7 4 3 2 3" xfId="39129"/>
    <cellStyle name="Normal 6 7 4 3 3" xfId="19738"/>
    <cellStyle name="Normal 6 7 4 3 3 2" xfId="45529"/>
    <cellStyle name="Normal 6 7 4 3 4" xfId="32301"/>
    <cellStyle name="Normal 6 7 4 4" xfId="9122"/>
    <cellStyle name="Normal 6 7 4 4 2" xfId="22350"/>
    <cellStyle name="Normal 6 7 4 4 2 2" xfId="48141"/>
    <cellStyle name="Normal 6 7 4 4 3" xfId="34913"/>
    <cellStyle name="Normal 6 7 4 5" xfId="15522"/>
    <cellStyle name="Normal 6 7 4 5 2" xfId="41313"/>
    <cellStyle name="Normal 6 7 4 6" xfId="28085"/>
    <cellStyle name="Normal 6 7 5" xfId="1582"/>
    <cellStyle name="Normal 6 7 5 2" xfId="3494"/>
    <cellStyle name="Normal 6 7 5 2 2" xfId="10322"/>
    <cellStyle name="Normal 6 7 5 2 2 2" xfId="23550"/>
    <cellStyle name="Normal 6 7 5 2 2 2 2" xfId="49341"/>
    <cellStyle name="Normal 6 7 5 2 2 3" xfId="36113"/>
    <cellStyle name="Normal 6 7 5 2 3" xfId="16722"/>
    <cellStyle name="Normal 6 7 5 2 3 2" xfId="42513"/>
    <cellStyle name="Normal 6 7 5 2 4" xfId="29285"/>
    <cellStyle name="Normal 6 7 5 3" xfId="6511"/>
    <cellStyle name="Normal 6 7 5 3 2" xfId="13339"/>
    <cellStyle name="Normal 6 7 5 3 2 2" xfId="26567"/>
    <cellStyle name="Normal 6 7 5 3 2 2 2" xfId="52358"/>
    <cellStyle name="Normal 6 7 5 3 2 3" xfId="39130"/>
    <cellStyle name="Normal 6 7 5 3 3" xfId="19739"/>
    <cellStyle name="Normal 6 7 5 3 3 2" xfId="45530"/>
    <cellStyle name="Normal 6 7 5 3 4" xfId="32302"/>
    <cellStyle name="Normal 6 7 5 4" xfId="8410"/>
    <cellStyle name="Normal 6 7 5 4 2" xfId="21638"/>
    <cellStyle name="Normal 6 7 5 4 2 2" xfId="47429"/>
    <cellStyle name="Normal 6 7 5 4 3" xfId="34201"/>
    <cellStyle name="Normal 6 7 5 5" xfId="14810"/>
    <cellStyle name="Normal 6 7 5 5 2" xfId="40601"/>
    <cellStyle name="Normal 6 7 5 6" xfId="27373"/>
    <cellStyle name="Normal 6 7 6" xfId="3278"/>
    <cellStyle name="Normal 6 7 6 2" xfId="10106"/>
    <cellStyle name="Normal 6 7 6 2 2" xfId="23334"/>
    <cellStyle name="Normal 6 7 6 2 2 2" xfId="49125"/>
    <cellStyle name="Normal 6 7 6 2 3" xfId="35897"/>
    <cellStyle name="Normal 6 7 6 3" xfId="16506"/>
    <cellStyle name="Normal 6 7 6 3 2" xfId="42297"/>
    <cellStyle name="Normal 6 7 6 4" xfId="29069"/>
    <cellStyle name="Normal 6 7 7" xfId="6505"/>
    <cellStyle name="Normal 6 7 7 2" xfId="13333"/>
    <cellStyle name="Normal 6 7 7 2 2" xfId="26561"/>
    <cellStyle name="Normal 6 7 7 2 2 2" xfId="52352"/>
    <cellStyle name="Normal 6 7 7 2 3" xfId="39124"/>
    <cellStyle name="Normal 6 7 7 3" xfId="19733"/>
    <cellStyle name="Normal 6 7 7 3 2" xfId="45524"/>
    <cellStyle name="Normal 6 7 7 4" xfId="32296"/>
    <cellStyle name="Normal 6 7 8" xfId="7745"/>
    <cellStyle name="Normal 6 7 8 2" xfId="20973"/>
    <cellStyle name="Normal 6 7 8 2 2" xfId="46764"/>
    <cellStyle name="Normal 6 7 8 3" xfId="33536"/>
    <cellStyle name="Normal 6 7 9" xfId="6677"/>
    <cellStyle name="Normal 6 7 9 2" xfId="19905"/>
    <cellStyle name="Normal 6 7 9 2 2" xfId="45696"/>
    <cellStyle name="Normal 6 7 9 3" xfId="32468"/>
    <cellStyle name="Normal 6 8" xfId="561"/>
    <cellStyle name="Normal 6 8 10" xfId="1095"/>
    <cellStyle name="Normal 6 8 10 2" xfId="52770"/>
    <cellStyle name="Normal 6 8 11" xfId="26886"/>
    <cellStyle name="Normal 6 8 2" xfId="2472"/>
    <cellStyle name="Normal 6 8 2 2" xfId="4384"/>
    <cellStyle name="Normal 6 8 2 2 2" xfId="11212"/>
    <cellStyle name="Normal 6 8 2 2 2 2" xfId="24440"/>
    <cellStyle name="Normal 6 8 2 2 2 2 2" xfId="50231"/>
    <cellStyle name="Normal 6 8 2 2 2 3" xfId="37003"/>
    <cellStyle name="Normal 6 8 2 2 3" xfId="17612"/>
    <cellStyle name="Normal 6 8 2 2 3 2" xfId="43403"/>
    <cellStyle name="Normal 6 8 2 2 4" xfId="30175"/>
    <cellStyle name="Normal 6 8 2 3" xfId="6513"/>
    <cellStyle name="Normal 6 8 2 3 2" xfId="13341"/>
    <cellStyle name="Normal 6 8 2 3 2 2" xfId="26569"/>
    <cellStyle name="Normal 6 8 2 3 2 2 2" xfId="52360"/>
    <cellStyle name="Normal 6 8 2 3 2 3" xfId="39132"/>
    <cellStyle name="Normal 6 8 2 3 3" xfId="19741"/>
    <cellStyle name="Normal 6 8 2 3 3 2" xfId="45532"/>
    <cellStyle name="Normal 6 8 2 3 4" xfId="32304"/>
    <cellStyle name="Normal 6 8 2 4" xfId="9300"/>
    <cellStyle name="Normal 6 8 2 4 2" xfId="22528"/>
    <cellStyle name="Normal 6 8 2 4 2 2" xfId="48319"/>
    <cellStyle name="Normal 6 8 2 4 3" xfId="35091"/>
    <cellStyle name="Normal 6 8 2 5" xfId="7389"/>
    <cellStyle name="Normal 6 8 2 5 2" xfId="20617"/>
    <cellStyle name="Normal 6 8 2 5 2 2" xfId="46408"/>
    <cellStyle name="Normal 6 8 2 5 3" xfId="33180"/>
    <cellStyle name="Normal 6 8 2 6" xfId="15700"/>
    <cellStyle name="Normal 6 8 2 6 2" xfId="41491"/>
    <cellStyle name="Normal 6 8 2 7" xfId="28263"/>
    <cellStyle name="Normal 6 8 3" xfId="1938"/>
    <cellStyle name="Normal 6 8 3 2" xfId="3850"/>
    <cellStyle name="Normal 6 8 3 2 2" xfId="10678"/>
    <cellStyle name="Normal 6 8 3 2 2 2" xfId="23906"/>
    <cellStyle name="Normal 6 8 3 2 2 2 2" xfId="49697"/>
    <cellStyle name="Normal 6 8 3 2 2 3" xfId="36469"/>
    <cellStyle name="Normal 6 8 3 2 3" xfId="17078"/>
    <cellStyle name="Normal 6 8 3 2 3 2" xfId="42869"/>
    <cellStyle name="Normal 6 8 3 2 4" xfId="29641"/>
    <cellStyle name="Normal 6 8 3 3" xfId="6514"/>
    <cellStyle name="Normal 6 8 3 3 2" xfId="13342"/>
    <cellStyle name="Normal 6 8 3 3 2 2" xfId="26570"/>
    <cellStyle name="Normal 6 8 3 3 2 2 2" xfId="52361"/>
    <cellStyle name="Normal 6 8 3 3 2 3" xfId="39133"/>
    <cellStyle name="Normal 6 8 3 3 3" xfId="19742"/>
    <cellStyle name="Normal 6 8 3 3 3 2" xfId="45533"/>
    <cellStyle name="Normal 6 8 3 3 4" xfId="32305"/>
    <cellStyle name="Normal 6 8 3 4" xfId="8766"/>
    <cellStyle name="Normal 6 8 3 4 2" xfId="21994"/>
    <cellStyle name="Normal 6 8 3 4 2 2" xfId="47785"/>
    <cellStyle name="Normal 6 8 3 4 3" xfId="34557"/>
    <cellStyle name="Normal 6 8 3 5" xfId="15166"/>
    <cellStyle name="Normal 6 8 3 5 2" xfId="40957"/>
    <cellStyle name="Normal 6 8 3 6" xfId="27729"/>
    <cellStyle name="Normal 6 8 4" xfId="3280"/>
    <cellStyle name="Normal 6 8 4 2" xfId="10108"/>
    <cellStyle name="Normal 6 8 4 2 2" xfId="23336"/>
    <cellStyle name="Normal 6 8 4 2 2 2" xfId="49127"/>
    <cellStyle name="Normal 6 8 4 2 3" xfId="35899"/>
    <cellStyle name="Normal 6 8 4 3" xfId="16508"/>
    <cellStyle name="Normal 6 8 4 3 2" xfId="42299"/>
    <cellStyle name="Normal 6 8 4 4" xfId="29071"/>
    <cellStyle name="Normal 6 8 5" xfId="6512"/>
    <cellStyle name="Normal 6 8 5 2" xfId="13340"/>
    <cellStyle name="Normal 6 8 5 2 2" xfId="26568"/>
    <cellStyle name="Normal 6 8 5 2 2 2" xfId="52359"/>
    <cellStyle name="Normal 6 8 5 2 3" xfId="39131"/>
    <cellStyle name="Normal 6 8 5 3" xfId="19740"/>
    <cellStyle name="Normal 6 8 5 3 2" xfId="45531"/>
    <cellStyle name="Normal 6 8 5 4" xfId="32303"/>
    <cellStyle name="Normal 6 8 6" xfId="7923"/>
    <cellStyle name="Normal 6 8 6 2" xfId="21151"/>
    <cellStyle name="Normal 6 8 6 2 2" xfId="46942"/>
    <cellStyle name="Normal 6 8 6 3" xfId="33714"/>
    <cellStyle name="Normal 6 8 7" xfId="6855"/>
    <cellStyle name="Normal 6 8 7 2" xfId="20083"/>
    <cellStyle name="Normal 6 8 7 2 2" xfId="45874"/>
    <cellStyle name="Normal 6 8 7 3" xfId="32646"/>
    <cellStyle name="Normal 6 8 8" xfId="14323"/>
    <cellStyle name="Normal 6 8 8 2" xfId="40114"/>
    <cellStyle name="Normal 6 8 9" xfId="13789"/>
    <cellStyle name="Normal 6 8 9 2" xfId="39580"/>
    <cellStyle name="Normal 6 9" xfId="331"/>
    <cellStyle name="Normal 6 9 2" xfId="3620"/>
    <cellStyle name="Normal 6 9 2 2" xfId="10448"/>
    <cellStyle name="Normal 6 9 2 2 2" xfId="23676"/>
    <cellStyle name="Normal 6 9 2 2 2 2" xfId="49467"/>
    <cellStyle name="Normal 6 9 2 2 3" xfId="36239"/>
    <cellStyle name="Normal 6 9 2 3" xfId="16848"/>
    <cellStyle name="Normal 6 9 2 3 2" xfId="42639"/>
    <cellStyle name="Normal 6 9 2 4" xfId="29411"/>
    <cellStyle name="Normal 6 9 3" xfId="6515"/>
    <cellStyle name="Normal 6 9 3 2" xfId="13343"/>
    <cellStyle name="Normal 6 9 3 2 2" xfId="26571"/>
    <cellStyle name="Normal 6 9 3 2 2 2" xfId="52362"/>
    <cellStyle name="Normal 6 9 3 2 3" xfId="39134"/>
    <cellStyle name="Normal 6 9 3 3" xfId="19743"/>
    <cellStyle name="Normal 6 9 3 3 2" xfId="45534"/>
    <cellStyle name="Normal 6 9 3 4" xfId="32306"/>
    <cellStyle name="Normal 6 9 4" xfId="8536"/>
    <cellStyle name="Normal 6 9 4 2" xfId="21764"/>
    <cellStyle name="Normal 6 9 4 2 2" xfId="47555"/>
    <cellStyle name="Normal 6 9 4 3" xfId="34327"/>
    <cellStyle name="Normal 6 9 5" xfId="6625"/>
    <cellStyle name="Normal 6 9 5 2" xfId="19853"/>
    <cellStyle name="Normal 6 9 5 2 2" xfId="45644"/>
    <cellStyle name="Normal 6 9 5 3" xfId="32416"/>
    <cellStyle name="Normal 6 9 6" xfId="14936"/>
    <cellStyle name="Normal 6 9 6 2" xfId="40727"/>
    <cellStyle name="Normal 6 9 7" xfId="13559"/>
    <cellStyle name="Normal 6 9 7 2" xfId="39350"/>
    <cellStyle name="Normal 6 9 8" xfId="1708"/>
    <cellStyle name="Normal 6 9 8 2" xfId="52496"/>
    <cellStyle name="Normal 6 9 9" xfId="27499"/>
    <cellStyle name="Normal 7" xfId="29"/>
    <cellStyle name="Normal 7 10" xfId="1406"/>
    <cellStyle name="Normal 7 10 2" xfId="3318"/>
    <cellStyle name="Normal 7 10 2 2" xfId="10146"/>
    <cellStyle name="Normal 7 10 2 2 2" xfId="23374"/>
    <cellStyle name="Normal 7 10 2 2 2 2" xfId="49165"/>
    <cellStyle name="Normal 7 10 2 2 3" xfId="35937"/>
    <cellStyle name="Normal 7 10 2 3" xfId="16546"/>
    <cellStyle name="Normal 7 10 2 3 2" xfId="42337"/>
    <cellStyle name="Normal 7 10 2 4" xfId="29109"/>
    <cellStyle name="Normal 7 10 3" xfId="6517"/>
    <cellStyle name="Normal 7 10 3 2" xfId="13345"/>
    <cellStyle name="Normal 7 10 3 2 2" xfId="26573"/>
    <cellStyle name="Normal 7 10 3 2 2 2" xfId="52364"/>
    <cellStyle name="Normal 7 10 3 2 3" xfId="39136"/>
    <cellStyle name="Normal 7 10 3 3" xfId="19745"/>
    <cellStyle name="Normal 7 10 3 3 2" xfId="45536"/>
    <cellStyle name="Normal 7 10 3 4" xfId="32308"/>
    <cellStyle name="Normal 7 10 4" xfId="8234"/>
    <cellStyle name="Normal 7 10 4 2" xfId="21462"/>
    <cellStyle name="Normal 7 10 4 2 2" xfId="47253"/>
    <cellStyle name="Normal 7 10 4 3" xfId="34025"/>
    <cellStyle name="Normal 7 10 5" xfId="14634"/>
    <cellStyle name="Normal 7 10 5 2" xfId="40425"/>
    <cellStyle name="Normal 7 10 6" xfId="27197"/>
    <cellStyle name="Normal 7 11" xfId="3281"/>
    <cellStyle name="Normal 7 11 2" xfId="10109"/>
    <cellStyle name="Normal 7 11 2 2" xfId="23337"/>
    <cellStyle name="Normal 7 11 2 2 2" xfId="49128"/>
    <cellStyle name="Normal 7 11 2 3" xfId="35900"/>
    <cellStyle name="Normal 7 11 3" xfId="16509"/>
    <cellStyle name="Normal 7 11 3 2" xfId="42300"/>
    <cellStyle name="Normal 7 11 4" xfId="29072"/>
    <cellStyle name="Normal 7 12" xfId="6516"/>
    <cellStyle name="Normal 7 12 2" xfId="13344"/>
    <cellStyle name="Normal 7 12 2 2" xfId="26572"/>
    <cellStyle name="Normal 7 12 2 2 2" xfId="52363"/>
    <cellStyle name="Normal 7 12 2 3" xfId="39135"/>
    <cellStyle name="Normal 7 12 3" xfId="19744"/>
    <cellStyle name="Normal 7 12 3 2" xfId="45535"/>
    <cellStyle name="Normal 7 12 4" xfId="32307"/>
    <cellStyle name="Normal 7 13" xfId="7695"/>
    <cellStyle name="Normal 7 13 2" xfId="20923"/>
    <cellStyle name="Normal 7 13 2 2" xfId="46714"/>
    <cellStyle name="Normal 7 13 3" xfId="33486"/>
    <cellStyle name="Normal 7 14" xfId="6603"/>
    <cellStyle name="Normal 7 14 2" xfId="19831"/>
    <cellStyle name="Normal 7 14 2 2" xfId="45622"/>
    <cellStyle name="Normal 7 14 3" xfId="32394"/>
    <cellStyle name="Normal 7 15" xfId="14095"/>
    <cellStyle name="Normal 7 15 2" xfId="39886"/>
    <cellStyle name="Normal 7 16" xfId="13435"/>
    <cellStyle name="Normal 7 16 2" xfId="39226"/>
    <cellStyle name="Normal 7 17" xfId="867"/>
    <cellStyle name="Normal 7 17 2" xfId="52913"/>
    <cellStyle name="Normal 7 18" xfId="26658"/>
    <cellStyle name="Normal 7 2" xfId="53"/>
    <cellStyle name="Normal 7 2 10" xfId="6518"/>
    <cellStyle name="Normal 7 2 10 2" xfId="13346"/>
    <cellStyle name="Normal 7 2 10 2 2" xfId="26574"/>
    <cellStyle name="Normal 7 2 10 2 2 2" xfId="52365"/>
    <cellStyle name="Normal 7 2 10 2 3" xfId="39137"/>
    <cellStyle name="Normal 7 2 10 3" xfId="19746"/>
    <cellStyle name="Normal 7 2 10 3 2" xfId="45537"/>
    <cellStyle name="Normal 7 2 10 4" xfId="32309"/>
    <cellStyle name="Normal 7 2 11" xfId="7719"/>
    <cellStyle name="Normal 7 2 11 2" xfId="20947"/>
    <cellStyle name="Normal 7 2 11 2 2" xfId="46738"/>
    <cellStyle name="Normal 7 2 11 3" xfId="33510"/>
    <cellStyle name="Normal 7 2 12" xfId="6651"/>
    <cellStyle name="Normal 7 2 12 2" xfId="19879"/>
    <cellStyle name="Normal 7 2 12 2 2" xfId="45670"/>
    <cellStyle name="Normal 7 2 12 3" xfId="32442"/>
    <cellStyle name="Normal 7 2 13" xfId="14119"/>
    <cellStyle name="Normal 7 2 13 2" xfId="39910"/>
    <cellStyle name="Normal 7 2 14" xfId="13459"/>
    <cellStyle name="Normal 7 2 14 2" xfId="39250"/>
    <cellStyle name="Normal 7 2 15" xfId="891"/>
    <cellStyle name="Normal 7 2 15 2" xfId="53084"/>
    <cellStyle name="Normal 7 2 16" xfId="26682"/>
    <cellStyle name="Normal 7 2 2" xfId="130"/>
    <cellStyle name="Normal 7 2 2 10" xfId="6780"/>
    <cellStyle name="Normal 7 2 2 10 2" xfId="20008"/>
    <cellStyle name="Normal 7 2 2 10 2 2" xfId="45799"/>
    <cellStyle name="Normal 7 2 2 10 3" xfId="32571"/>
    <cellStyle name="Normal 7 2 2 11" xfId="14248"/>
    <cellStyle name="Normal 7 2 2 11 2" xfId="40039"/>
    <cellStyle name="Normal 7 2 2 12" xfId="13536"/>
    <cellStyle name="Normal 7 2 2 12 2" xfId="39327"/>
    <cellStyle name="Normal 7 2 2 13" xfId="1020"/>
    <cellStyle name="Normal 7 2 2 13 2" xfId="52521"/>
    <cellStyle name="Normal 7 2 2 14" xfId="26811"/>
    <cellStyle name="Normal 7 2 2 2" xfId="308"/>
    <cellStyle name="Normal 7 2 2 2 10" xfId="14070"/>
    <cellStyle name="Normal 7 2 2 2 10 2" xfId="39861"/>
    <cellStyle name="Normal 7 2 2 2 11" xfId="1376"/>
    <cellStyle name="Normal 7 2 2 2 11 2" xfId="52887"/>
    <cellStyle name="Normal 7 2 2 2 12" xfId="27167"/>
    <cellStyle name="Normal 7 2 2 2 2" xfId="842"/>
    <cellStyle name="Normal 7 2 2 2 2 2" xfId="4131"/>
    <cellStyle name="Normal 7 2 2 2 2 2 2" xfId="10959"/>
    <cellStyle name="Normal 7 2 2 2 2 2 2 2" xfId="24187"/>
    <cellStyle name="Normal 7 2 2 2 2 2 2 2 2" xfId="49978"/>
    <cellStyle name="Normal 7 2 2 2 2 2 2 3" xfId="36750"/>
    <cellStyle name="Normal 7 2 2 2 2 2 3" xfId="17359"/>
    <cellStyle name="Normal 7 2 2 2 2 2 3 2" xfId="43150"/>
    <cellStyle name="Normal 7 2 2 2 2 2 4" xfId="29922"/>
    <cellStyle name="Normal 7 2 2 2 2 3" xfId="6521"/>
    <cellStyle name="Normal 7 2 2 2 2 3 2" xfId="13349"/>
    <cellStyle name="Normal 7 2 2 2 2 3 2 2" xfId="26577"/>
    <cellStyle name="Normal 7 2 2 2 2 3 2 2 2" xfId="52368"/>
    <cellStyle name="Normal 7 2 2 2 2 3 2 3" xfId="39140"/>
    <cellStyle name="Normal 7 2 2 2 2 3 3" xfId="19749"/>
    <cellStyle name="Normal 7 2 2 2 2 3 3 2" xfId="45540"/>
    <cellStyle name="Normal 7 2 2 2 2 3 4" xfId="32312"/>
    <cellStyle name="Normal 7 2 2 2 2 4" xfId="9047"/>
    <cellStyle name="Normal 7 2 2 2 2 4 2" xfId="22275"/>
    <cellStyle name="Normal 7 2 2 2 2 4 2 2" xfId="48066"/>
    <cellStyle name="Normal 7 2 2 2 2 4 3" xfId="34838"/>
    <cellStyle name="Normal 7 2 2 2 2 5" xfId="7670"/>
    <cellStyle name="Normal 7 2 2 2 2 5 2" xfId="20898"/>
    <cellStyle name="Normal 7 2 2 2 2 5 2 2" xfId="46689"/>
    <cellStyle name="Normal 7 2 2 2 2 5 3" xfId="33461"/>
    <cellStyle name="Normal 7 2 2 2 2 6" xfId="15447"/>
    <cellStyle name="Normal 7 2 2 2 2 6 2" xfId="41238"/>
    <cellStyle name="Normal 7 2 2 2 2 7" xfId="2219"/>
    <cellStyle name="Normal 7 2 2 2 2 7 2" xfId="52457"/>
    <cellStyle name="Normal 7 2 2 2 2 8" xfId="28010"/>
    <cellStyle name="Normal 7 2 2 2 3" xfId="2753"/>
    <cellStyle name="Normal 7 2 2 2 3 2" xfId="4665"/>
    <cellStyle name="Normal 7 2 2 2 3 2 2" xfId="11493"/>
    <cellStyle name="Normal 7 2 2 2 3 2 2 2" xfId="24721"/>
    <cellStyle name="Normal 7 2 2 2 3 2 2 2 2" xfId="50512"/>
    <cellStyle name="Normal 7 2 2 2 3 2 2 3" xfId="37284"/>
    <cellStyle name="Normal 7 2 2 2 3 2 3" xfId="17893"/>
    <cellStyle name="Normal 7 2 2 2 3 2 3 2" xfId="43684"/>
    <cellStyle name="Normal 7 2 2 2 3 2 4" xfId="30456"/>
    <cellStyle name="Normal 7 2 2 2 3 3" xfId="6522"/>
    <cellStyle name="Normal 7 2 2 2 3 3 2" xfId="13350"/>
    <cellStyle name="Normal 7 2 2 2 3 3 2 2" xfId="26578"/>
    <cellStyle name="Normal 7 2 2 2 3 3 2 2 2" xfId="52369"/>
    <cellStyle name="Normal 7 2 2 2 3 3 2 3" xfId="39141"/>
    <cellStyle name="Normal 7 2 2 2 3 3 3" xfId="19750"/>
    <cellStyle name="Normal 7 2 2 2 3 3 3 2" xfId="45541"/>
    <cellStyle name="Normal 7 2 2 2 3 3 4" xfId="32313"/>
    <cellStyle name="Normal 7 2 2 2 3 4" xfId="9581"/>
    <cellStyle name="Normal 7 2 2 2 3 4 2" xfId="22809"/>
    <cellStyle name="Normal 7 2 2 2 3 4 2 2" xfId="48600"/>
    <cellStyle name="Normal 7 2 2 2 3 4 3" xfId="35372"/>
    <cellStyle name="Normal 7 2 2 2 3 5" xfId="15981"/>
    <cellStyle name="Normal 7 2 2 2 3 5 2" xfId="41772"/>
    <cellStyle name="Normal 7 2 2 2 3 6" xfId="28544"/>
    <cellStyle name="Normal 7 2 2 2 4" xfId="1685"/>
    <cellStyle name="Normal 7 2 2 2 4 2" xfId="3597"/>
    <cellStyle name="Normal 7 2 2 2 4 2 2" xfId="10425"/>
    <cellStyle name="Normal 7 2 2 2 4 2 2 2" xfId="23653"/>
    <cellStyle name="Normal 7 2 2 2 4 2 2 2 2" xfId="49444"/>
    <cellStyle name="Normal 7 2 2 2 4 2 2 3" xfId="36216"/>
    <cellStyle name="Normal 7 2 2 2 4 2 3" xfId="16825"/>
    <cellStyle name="Normal 7 2 2 2 4 2 3 2" xfId="42616"/>
    <cellStyle name="Normal 7 2 2 2 4 2 4" xfId="29388"/>
    <cellStyle name="Normal 7 2 2 2 4 3" xfId="6523"/>
    <cellStyle name="Normal 7 2 2 2 4 3 2" xfId="13351"/>
    <cellStyle name="Normal 7 2 2 2 4 3 2 2" xfId="26579"/>
    <cellStyle name="Normal 7 2 2 2 4 3 2 2 2" xfId="52370"/>
    <cellStyle name="Normal 7 2 2 2 4 3 2 3" xfId="39142"/>
    <cellStyle name="Normal 7 2 2 2 4 3 3" xfId="19751"/>
    <cellStyle name="Normal 7 2 2 2 4 3 3 2" xfId="45542"/>
    <cellStyle name="Normal 7 2 2 2 4 3 4" xfId="32314"/>
    <cellStyle name="Normal 7 2 2 2 4 4" xfId="8513"/>
    <cellStyle name="Normal 7 2 2 2 4 4 2" xfId="21741"/>
    <cellStyle name="Normal 7 2 2 2 4 4 2 2" xfId="47532"/>
    <cellStyle name="Normal 7 2 2 2 4 4 3" xfId="34304"/>
    <cellStyle name="Normal 7 2 2 2 4 5" xfId="14913"/>
    <cellStyle name="Normal 7 2 2 2 4 5 2" xfId="40704"/>
    <cellStyle name="Normal 7 2 2 2 4 6" xfId="27476"/>
    <cellStyle name="Normal 7 2 2 2 5" xfId="3284"/>
    <cellStyle name="Normal 7 2 2 2 5 2" xfId="10112"/>
    <cellStyle name="Normal 7 2 2 2 5 2 2" xfId="23340"/>
    <cellStyle name="Normal 7 2 2 2 5 2 2 2" xfId="49131"/>
    <cellStyle name="Normal 7 2 2 2 5 2 3" xfId="35903"/>
    <cellStyle name="Normal 7 2 2 2 5 3" xfId="16512"/>
    <cellStyle name="Normal 7 2 2 2 5 3 2" xfId="42303"/>
    <cellStyle name="Normal 7 2 2 2 5 4" xfId="29075"/>
    <cellStyle name="Normal 7 2 2 2 6" xfId="6520"/>
    <cellStyle name="Normal 7 2 2 2 6 2" xfId="13348"/>
    <cellStyle name="Normal 7 2 2 2 6 2 2" xfId="26576"/>
    <cellStyle name="Normal 7 2 2 2 6 2 2 2" xfId="52367"/>
    <cellStyle name="Normal 7 2 2 2 6 2 3" xfId="39139"/>
    <cellStyle name="Normal 7 2 2 2 6 3" xfId="19748"/>
    <cellStyle name="Normal 7 2 2 2 6 3 2" xfId="45539"/>
    <cellStyle name="Normal 7 2 2 2 6 4" xfId="32311"/>
    <cellStyle name="Normal 7 2 2 2 7" xfId="8204"/>
    <cellStyle name="Normal 7 2 2 2 7 2" xfId="21432"/>
    <cellStyle name="Normal 7 2 2 2 7 2 2" xfId="47223"/>
    <cellStyle name="Normal 7 2 2 2 7 3" xfId="33995"/>
    <cellStyle name="Normal 7 2 2 2 8" xfId="7136"/>
    <cellStyle name="Normal 7 2 2 2 8 2" xfId="20364"/>
    <cellStyle name="Normal 7 2 2 2 8 2 2" xfId="46155"/>
    <cellStyle name="Normal 7 2 2 2 8 3" xfId="32927"/>
    <cellStyle name="Normal 7 2 2 2 9" xfId="14604"/>
    <cellStyle name="Normal 7 2 2 2 9 2" xfId="40395"/>
    <cellStyle name="Normal 7 2 2 3" xfId="664"/>
    <cellStyle name="Normal 7 2 2 3 10" xfId="1198"/>
    <cellStyle name="Normal 7 2 2 3 10 2" xfId="52546"/>
    <cellStyle name="Normal 7 2 2 3 11" xfId="26989"/>
    <cellStyle name="Normal 7 2 2 3 2" xfId="2575"/>
    <cellStyle name="Normal 7 2 2 3 2 2" xfId="4487"/>
    <cellStyle name="Normal 7 2 2 3 2 2 2" xfId="11315"/>
    <cellStyle name="Normal 7 2 2 3 2 2 2 2" xfId="24543"/>
    <cellStyle name="Normal 7 2 2 3 2 2 2 2 2" xfId="50334"/>
    <cellStyle name="Normal 7 2 2 3 2 2 2 3" xfId="37106"/>
    <cellStyle name="Normal 7 2 2 3 2 2 3" xfId="17715"/>
    <cellStyle name="Normal 7 2 2 3 2 2 3 2" xfId="43506"/>
    <cellStyle name="Normal 7 2 2 3 2 2 4" xfId="30278"/>
    <cellStyle name="Normal 7 2 2 3 2 3" xfId="6525"/>
    <cellStyle name="Normal 7 2 2 3 2 3 2" xfId="13353"/>
    <cellStyle name="Normal 7 2 2 3 2 3 2 2" xfId="26581"/>
    <cellStyle name="Normal 7 2 2 3 2 3 2 2 2" xfId="52372"/>
    <cellStyle name="Normal 7 2 2 3 2 3 2 3" xfId="39144"/>
    <cellStyle name="Normal 7 2 2 3 2 3 3" xfId="19753"/>
    <cellStyle name="Normal 7 2 2 3 2 3 3 2" xfId="45544"/>
    <cellStyle name="Normal 7 2 2 3 2 3 4" xfId="32316"/>
    <cellStyle name="Normal 7 2 2 3 2 4" xfId="9403"/>
    <cellStyle name="Normal 7 2 2 3 2 4 2" xfId="22631"/>
    <cellStyle name="Normal 7 2 2 3 2 4 2 2" xfId="48422"/>
    <cellStyle name="Normal 7 2 2 3 2 4 3" xfId="35194"/>
    <cellStyle name="Normal 7 2 2 3 2 5" xfId="7492"/>
    <cellStyle name="Normal 7 2 2 3 2 5 2" xfId="20720"/>
    <cellStyle name="Normal 7 2 2 3 2 5 2 2" xfId="46511"/>
    <cellStyle name="Normal 7 2 2 3 2 5 3" xfId="33283"/>
    <cellStyle name="Normal 7 2 2 3 2 6" xfId="15803"/>
    <cellStyle name="Normal 7 2 2 3 2 6 2" xfId="41594"/>
    <cellStyle name="Normal 7 2 2 3 2 7" xfId="28366"/>
    <cellStyle name="Normal 7 2 2 3 3" xfId="2041"/>
    <cellStyle name="Normal 7 2 2 3 3 2" xfId="3953"/>
    <cellStyle name="Normal 7 2 2 3 3 2 2" xfId="10781"/>
    <cellStyle name="Normal 7 2 2 3 3 2 2 2" xfId="24009"/>
    <cellStyle name="Normal 7 2 2 3 3 2 2 2 2" xfId="49800"/>
    <cellStyle name="Normal 7 2 2 3 3 2 2 3" xfId="36572"/>
    <cellStyle name="Normal 7 2 2 3 3 2 3" xfId="17181"/>
    <cellStyle name="Normal 7 2 2 3 3 2 3 2" xfId="42972"/>
    <cellStyle name="Normal 7 2 2 3 3 2 4" xfId="29744"/>
    <cellStyle name="Normal 7 2 2 3 3 3" xfId="6526"/>
    <cellStyle name="Normal 7 2 2 3 3 3 2" xfId="13354"/>
    <cellStyle name="Normal 7 2 2 3 3 3 2 2" xfId="26582"/>
    <cellStyle name="Normal 7 2 2 3 3 3 2 2 2" xfId="52373"/>
    <cellStyle name="Normal 7 2 2 3 3 3 2 3" xfId="39145"/>
    <cellStyle name="Normal 7 2 2 3 3 3 3" xfId="19754"/>
    <cellStyle name="Normal 7 2 2 3 3 3 3 2" xfId="45545"/>
    <cellStyle name="Normal 7 2 2 3 3 3 4" xfId="32317"/>
    <cellStyle name="Normal 7 2 2 3 3 4" xfId="8869"/>
    <cellStyle name="Normal 7 2 2 3 3 4 2" xfId="22097"/>
    <cellStyle name="Normal 7 2 2 3 3 4 2 2" xfId="47888"/>
    <cellStyle name="Normal 7 2 2 3 3 4 3" xfId="34660"/>
    <cellStyle name="Normal 7 2 2 3 3 5" xfId="15269"/>
    <cellStyle name="Normal 7 2 2 3 3 5 2" xfId="41060"/>
    <cellStyle name="Normal 7 2 2 3 3 6" xfId="27832"/>
    <cellStyle name="Normal 7 2 2 3 4" xfId="3285"/>
    <cellStyle name="Normal 7 2 2 3 4 2" xfId="10113"/>
    <cellStyle name="Normal 7 2 2 3 4 2 2" xfId="23341"/>
    <cellStyle name="Normal 7 2 2 3 4 2 2 2" xfId="49132"/>
    <cellStyle name="Normal 7 2 2 3 4 2 3" xfId="35904"/>
    <cellStyle name="Normal 7 2 2 3 4 3" xfId="16513"/>
    <cellStyle name="Normal 7 2 2 3 4 3 2" xfId="42304"/>
    <cellStyle name="Normal 7 2 2 3 4 4" xfId="29076"/>
    <cellStyle name="Normal 7 2 2 3 5" xfId="6524"/>
    <cellStyle name="Normal 7 2 2 3 5 2" xfId="13352"/>
    <cellStyle name="Normal 7 2 2 3 5 2 2" xfId="26580"/>
    <cellStyle name="Normal 7 2 2 3 5 2 2 2" xfId="52371"/>
    <cellStyle name="Normal 7 2 2 3 5 2 3" xfId="39143"/>
    <cellStyle name="Normal 7 2 2 3 5 3" xfId="19752"/>
    <cellStyle name="Normal 7 2 2 3 5 3 2" xfId="45543"/>
    <cellStyle name="Normal 7 2 2 3 5 4" xfId="32315"/>
    <cellStyle name="Normal 7 2 2 3 6" xfId="8026"/>
    <cellStyle name="Normal 7 2 2 3 6 2" xfId="21254"/>
    <cellStyle name="Normal 7 2 2 3 6 2 2" xfId="47045"/>
    <cellStyle name="Normal 7 2 2 3 6 3" xfId="33817"/>
    <cellStyle name="Normal 7 2 2 3 7" xfId="6958"/>
    <cellStyle name="Normal 7 2 2 3 7 2" xfId="20186"/>
    <cellStyle name="Normal 7 2 2 3 7 2 2" xfId="45977"/>
    <cellStyle name="Normal 7 2 2 3 7 3" xfId="32749"/>
    <cellStyle name="Normal 7 2 2 3 8" xfId="14426"/>
    <cellStyle name="Normal 7 2 2 3 8 2" xfId="40217"/>
    <cellStyle name="Normal 7 2 2 3 9" xfId="13892"/>
    <cellStyle name="Normal 7 2 2 3 9 2" xfId="39683"/>
    <cellStyle name="Normal 7 2 2 4" xfId="486"/>
    <cellStyle name="Normal 7 2 2 4 2" xfId="3775"/>
    <cellStyle name="Normal 7 2 2 4 2 2" xfId="10603"/>
    <cellStyle name="Normal 7 2 2 4 2 2 2" xfId="23831"/>
    <cellStyle name="Normal 7 2 2 4 2 2 2 2" xfId="49622"/>
    <cellStyle name="Normal 7 2 2 4 2 2 3" xfId="36394"/>
    <cellStyle name="Normal 7 2 2 4 2 3" xfId="17003"/>
    <cellStyle name="Normal 7 2 2 4 2 3 2" xfId="42794"/>
    <cellStyle name="Normal 7 2 2 4 2 4" xfId="29566"/>
    <cellStyle name="Normal 7 2 2 4 3" xfId="6527"/>
    <cellStyle name="Normal 7 2 2 4 3 2" xfId="13355"/>
    <cellStyle name="Normal 7 2 2 4 3 2 2" xfId="26583"/>
    <cellStyle name="Normal 7 2 2 4 3 2 2 2" xfId="52374"/>
    <cellStyle name="Normal 7 2 2 4 3 2 3" xfId="39146"/>
    <cellStyle name="Normal 7 2 2 4 3 3" xfId="19755"/>
    <cellStyle name="Normal 7 2 2 4 3 3 2" xfId="45546"/>
    <cellStyle name="Normal 7 2 2 4 3 4" xfId="32318"/>
    <cellStyle name="Normal 7 2 2 4 4" xfId="8691"/>
    <cellStyle name="Normal 7 2 2 4 4 2" xfId="21919"/>
    <cellStyle name="Normal 7 2 2 4 4 2 2" xfId="47710"/>
    <cellStyle name="Normal 7 2 2 4 4 3" xfId="34482"/>
    <cellStyle name="Normal 7 2 2 4 5" xfId="7314"/>
    <cellStyle name="Normal 7 2 2 4 5 2" xfId="20542"/>
    <cellStyle name="Normal 7 2 2 4 5 2 2" xfId="46333"/>
    <cellStyle name="Normal 7 2 2 4 5 3" xfId="33105"/>
    <cellStyle name="Normal 7 2 2 4 6" xfId="15091"/>
    <cellStyle name="Normal 7 2 2 4 6 2" xfId="40882"/>
    <cellStyle name="Normal 7 2 2 4 7" xfId="13714"/>
    <cellStyle name="Normal 7 2 2 4 7 2" xfId="39505"/>
    <cellStyle name="Normal 7 2 2 4 8" xfId="1863"/>
    <cellStyle name="Normal 7 2 2 4 8 2" xfId="52937"/>
    <cellStyle name="Normal 7 2 2 4 9" xfId="27654"/>
    <cellStyle name="Normal 7 2 2 5" xfId="2397"/>
    <cellStyle name="Normal 7 2 2 5 2" xfId="4309"/>
    <cellStyle name="Normal 7 2 2 5 2 2" xfId="11137"/>
    <cellStyle name="Normal 7 2 2 5 2 2 2" xfId="24365"/>
    <cellStyle name="Normal 7 2 2 5 2 2 2 2" xfId="50156"/>
    <cellStyle name="Normal 7 2 2 5 2 2 3" xfId="36928"/>
    <cellStyle name="Normal 7 2 2 5 2 3" xfId="17537"/>
    <cellStyle name="Normal 7 2 2 5 2 3 2" xfId="43328"/>
    <cellStyle name="Normal 7 2 2 5 2 4" xfId="30100"/>
    <cellStyle name="Normal 7 2 2 5 3" xfId="6528"/>
    <cellStyle name="Normal 7 2 2 5 3 2" xfId="13356"/>
    <cellStyle name="Normal 7 2 2 5 3 2 2" xfId="26584"/>
    <cellStyle name="Normal 7 2 2 5 3 2 2 2" xfId="52375"/>
    <cellStyle name="Normal 7 2 2 5 3 2 3" xfId="39147"/>
    <cellStyle name="Normal 7 2 2 5 3 3" xfId="19756"/>
    <cellStyle name="Normal 7 2 2 5 3 3 2" xfId="45547"/>
    <cellStyle name="Normal 7 2 2 5 3 4" xfId="32319"/>
    <cellStyle name="Normal 7 2 2 5 4" xfId="9225"/>
    <cellStyle name="Normal 7 2 2 5 4 2" xfId="22453"/>
    <cellStyle name="Normal 7 2 2 5 4 2 2" xfId="48244"/>
    <cellStyle name="Normal 7 2 2 5 4 3" xfId="35016"/>
    <cellStyle name="Normal 7 2 2 5 5" xfId="15625"/>
    <cellStyle name="Normal 7 2 2 5 5 2" xfId="41416"/>
    <cellStyle name="Normal 7 2 2 5 6" xfId="28188"/>
    <cellStyle name="Normal 7 2 2 6" xfId="1507"/>
    <cellStyle name="Normal 7 2 2 6 2" xfId="3419"/>
    <cellStyle name="Normal 7 2 2 6 2 2" xfId="10247"/>
    <cellStyle name="Normal 7 2 2 6 2 2 2" xfId="23475"/>
    <cellStyle name="Normal 7 2 2 6 2 2 2 2" xfId="49266"/>
    <cellStyle name="Normal 7 2 2 6 2 2 3" xfId="36038"/>
    <cellStyle name="Normal 7 2 2 6 2 3" xfId="16647"/>
    <cellStyle name="Normal 7 2 2 6 2 3 2" xfId="42438"/>
    <cellStyle name="Normal 7 2 2 6 2 4" xfId="29210"/>
    <cellStyle name="Normal 7 2 2 6 3" xfId="6529"/>
    <cellStyle name="Normal 7 2 2 6 3 2" xfId="13357"/>
    <cellStyle name="Normal 7 2 2 6 3 2 2" xfId="26585"/>
    <cellStyle name="Normal 7 2 2 6 3 2 2 2" xfId="52376"/>
    <cellStyle name="Normal 7 2 2 6 3 2 3" xfId="39148"/>
    <cellStyle name="Normal 7 2 2 6 3 3" xfId="19757"/>
    <cellStyle name="Normal 7 2 2 6 3 3 2" xfId="45548"/>
    <cellStyle name="Normal 7 2 2 6 3 4" xfId="32320"/>
    <cellStyle name="Normal 7 2 2 6 4" xfId="8335"/>
    <cellStyle name="Normal 7 2 2 6 4 2" xfId="21563"/>
    <cellStyle name="Normal 7 2 2 6 4 2 2" xfId="47354"/>
    <cellStyle name="Normal 7 2 2 6 4 3" xfId="34126"/>
    <cellStyle name="Normal 7 2 2 6 5" xfId="14735"/>
    <cellStyle name="Normal 7 2 2 6 5 2" xfId="40526"/>
    <cellStyle name="Normal 7 2 2 6 6" xfId="27298"/>
    <cellStyle name="Normal 7 2 2 7" xfId="3283"/>
    <cellStyle name="Normal 7 2 2 7 2" xfId="10111"/>
    <cellStyle name="Normal 7 2 2 7 2 2" xfId="23339"/>
    <cellStyle name="Normal 7 2 2 7 2 2 2" xfId="49130"/>
    <cellStyle name="Normal 7 2 2 7 2 3" xfId="35902"/>
    <cellStyle name="Normal 7 2 2 7 3" xfId="16511"/>
    <cellStyle name="Normal 7 2 2 7 3 2" xfId="42302"/>
    <cellStyle name="Normal 7 2 2 7 4" xfId="29074"/>
    <cellStyle name="Normal 7 2 2 8" xfId="6519"/>
    <cellStyle name="Normal 7 2 2 8 2" xfId="13347"/>
    <cellStyle name="Normal 7 2 2 8 2 2" xfId="26575"/>
    <cellStyle name="Normal 7 2 2 8 2 2 2" xfId="52366"/>
    <cellStyle name="Normal 7 2 2 8 2 3" xfId="39138"/>
    <cellStyle name="Normal 7 2 2 8 3" xfId="19747"/>
    <cellStyle name="Normal 7 2 2 8 3 2" xfId="45538"/>
    <cellStyle name="Normal 7 2 2 8 4" xfId="32310"/>
    <cellStyle name="Normal 7 2 2 9" xfId="7848"/>
    <cellStyle name="Normal 7 2 2 9 2" xfId="21076"/>
    <cellStyle name="Normal 7 2 2 9 2 2" xfId="46867"/>
    <cellStyle name="Normal 7 2 2 9 3" xfId="33639"/>
    <cellStyle name="Normal 7 2 3" xfId="179"/>
    <cellStyle name="Normal 7 2 3 10" xfId="14297"/>
    <cellStyle name="Normal 7 2 3 10 2" xfId="40088"/>
    <cellStyle name="Normal 7 2 3 11" xfId="13763"/>
    <cellStyle name="Normal 7 2 3 11 2" xfId="39554"/>
    <cellStyle name="Normal 7 2 3 12" xfId="1069"/>
    <cellStyle name="Normal 7 2 3 12 2" xfId="52577"/>
    <cellStyle name="Normal 7 2 3 13" xfId="26860"/>
    <cellStyle name="Normal 7 2 3 2" xfId="713"/>
    <cellStyle name="Normal 7 2 3 2 10" xfId="1247"/>
    <cellStyle name="Normal 7 2 3 2 10 2" xfId="53044"/>
    <cellStyle name="Normal 7 2 3 2 11" xfId="27038"/>
    <cellStyle name="Normal 7 2 3 2 2" xfId="2624"/>
    <cellStyle name="Normal 7 2 3 2 2 2" xfId="4536"/>
    <cellStyle name="Normal 7 2 3 2 2 2 2" xfId="11364"/>
    <cellStyle name="Normal 7 2 3 2 2 2 2 2" xfId="24592"/>
    <cellStyle name="Normal 7 2 3 2 2 2 2 2 2" xfId="50383"/>
    <cellStyle name="Normal 7 2 3 2 2 2 2 3" xfId="37155"/>
    <cellStyle name="Normal 7 2 3 2 2 2 3" xfId="17764"/>
    <cellStyle name="Normal 7 2 3 2 2 2 3 2" xfId="43555"/>
    <cellStyle name="Normal 7 2 3 2 2 2 4" xfId="30327"/>
    <cellStyle name="Normal 7 2 3 2 2 3" xfId="6532"/>
    <cellStyle name="Normal 7 2 3 2 2 3 2" xfId="13360"/>
    <cellStyle name="Normal 7 2 3 2 2 3 2 2" xfId="26588"/>
    <cellStyle name="Normal 7 2 3 2 2 3 2 2 2" xfId="52379"/>
    <cellStyle name="Normal 7 2 3 2 2 3 2 3" xfId="39151"/>
    <cellStyle name="Normal 7 2 3 2 2 3 3" xfId="19760"/>
    <cellStyle name="Normal 7 2 3 2 2 3 3 2" xfId="45551"/>
    <cellStyle name="Normal 7 2 3 2 2 3 4" xfId="32323"/>
    <cellStyle name="Normal 7 2 3 2 2 4" xfId="9452"/>
    <cellStyle name="Normal 7 2 3 2 2 4 2" xfId="22680"/>
    <cellStyle name="Normal 7 2 3 2 2 4 2 2" xfId="48471"/>
    <cellStyle name="Normal 7 2 3 2 2 4 3" xfId="35243"/>
    <cellStyle name="Normal 7 2 3 2 2 5" xfId="7541"/>
    <cellStyle name="Normal 7 2 3 2 2 5 2" xfId="20769"/>
    <cellStyle name="Normal 7 2 3 2 2 5 2 2" xfId="46560"/>
    <cellStyle name="Normal 7 2 3 2 2 5 3" xfId="33332"/>
    <cellStyle name="Normal 7 2 3 2 2 6" xfId="15852"/>
    <cellStyle name="Normal 7 2 3 2 2 6 2" xfId="41643"/>
    <cellStyle name="Normal 7 2 3 2 2 7" xfId="28415"/>
    <cellStyle name="Normal 7 2 3 2 3" xfId="2090"/>
    <cellStyle name="Normal 7 2 3 2 3 2" xfId="4002"/>
    <cellStyle name="Normal 7 2 3 2 3 2 2" xfId="10830"/>
    <cellStyle name="Normal 7 2 3 2 3 2 2 2" xfId="24058"/>
    <cellStyle name="Normal 7 2 3 2 3 2 2 2 2" xfId="49849"/>
    <cellStyle name="Normal 7 2 3 2 3 2 2 3" xfId="36621"/>
    <cellStyle name="Normal 7 2 3 2 3 2 3" xfId="17230"/>
    <cellStyle name="Normal 7 2 3 2 3 2 3 2" xfId="43021"/>
    <cellStyle name="Normal 7 2 3 2 3 2 4" xfId="29793"/>
    <cellStyle name="Normal 7 2 3 2 3 3" xfId="6533"/>
    <cellStyle name="Normal 7 2 3 2 3 3 2" xfId="13361"/>
    <cellStyle name="Normal 7 2 3 2 3 3 2 2" xfId="26589"/>
    <cellStyle name="Normal 7 2 3 2 3 3 2 2 2" xfId="52380"/>
    <cellStyle name="Normal 7 2 3 2 3 3 2 3" xfId="39152"/>
    <cellStyle name="Normal 7 2 3 2 3 3 3" xfId="19761"/>
    <cellStyle name="Normal 7 2 3 2 3 3 3 2" xfId="45552"/>
    <cellStyle name="Normal 7 2 3 2 3 3 4" xfId="32324"/>
    <cellStyle name="Normal 7 2 3 2 3 4" xfId="8918"/>
    <cellStyle name="Normal 7 2 3 2 3 4 2" xfId="22146"/>
    <cellStyle name="Normal 7 2 3 2 3 4 2 2" xfId="47937"/>
    <cellStyle name="Normal 7 2 3 2 3 4 3" xfId="34709"/>
    <cellStyle name="Normal 7 2 3 2 3 5" xfId="15318"/>
    <cellStyle name="Normal 7 2 3 2 3 5 2" xfId="41109"/>
    <cellStyle name="Normal 7 2 3 2 3 6" xfId="27881"/>
    <cellStyle name="Normal 7 2 3 2 4" xfId="3287"/>
    <cellStyle name="Normal 7 2 3 2 4 2" xfId="10115"/>
    <cellStyle name="Normal 7 2 3 2 4 2 2" xfId="23343"/>
    <cellStyle name="Normal 7 2 3 2 4 2 2 2" xfId="49134"/>
    <cellStyle name="Normal 7 2 3 2 4 2 3" xfId="35906"/>
    <cellStyle name="Normal 7 2 3 2 4 3" xfId="16515"/>
    <cellStyle name="Normal 7 2 3 2 4 3 2" xfId="42306"/>
    <cellStyle name="Normal 7 2 3 2 4 4" xfId="29078"/>
    <cellStyle name="Normal 7 2 3 2 5" xfId="6531"/>
    <cellStyle name="Normal 7 2 3 2 5 2" xfId="13359"/>
    <cellStyle name="Normal 7 2 3 2 5 2 2" xfId="26587"/>
    <cellStyle name="Normal 7 2 3 2 5 2 2 2" xfId="52378"/>
    <cellStyle name="Normal 7 2 3 2 5 2 3" xfId="39150"/>
    <cellStyle name="Normal 7 2 3 2 5 3" xfId="19759"/>
    <cellStyle name="Normal 7 2 3 2 5 3 2" xfId="45550"/>
    <cellStyle name="Normal 7 2 3 2 5 4" xfId="32322"/>
    <cellStyle name="Normal 7 2 3 2 6" xfId="8075"/>
    <cellStyle name="Normal 7 2 3 2 6 2" xfId="21303"/>
    <cellStyle name="Normal 7 2 3 2 6 2 2" xfId="47094"/>
    <cellStyle name="Normal 7 2 3 2 6 3" xfId="33866"/>
    <cellStyle name="Normal 7 2 3 2 7" xfId="7007"/>
    <cellStyle name="Normal 7 2 3 2 7 2" xfId="20235"/>
    <cellStyle name="Normal 7 2 3 2 7 2 2" xfId="46026"/>
    <cellStyle name="Normal 7 2 3 2 7 3" xfId="32798"/>
    <cellStyle name="Normal 7 2 3 2 8" xfId="14475"/>
    <cellStyle name="Normal 7 2 3 2 8 2" xfId="40266"/>
    <cellStyle name="Normal 7 2 3 2 9" xfId="13941"/>
    <cellStyle name="Normal 7 2 3 2 9 2" xfId="39732"/>
    <cellStyle name="Normal 7 2 3 3" xfId="535"/>
    <cellStyle name="Normal 7 2 3 3 2" xfId="3824"/>
    <cellStyle name="Normal 7 2 3 3 2 2" xfId="10652"/>
    <cellStyle name="Normal 7 2 3 3 2 2 2" xfId="23880"/>
    <cellStyle name="Normal 7 2 3 3 2 2 2 2" xfId="49671"/>
    <cellStyle name="Normal 7 2 3 3 2 2 3" xfId="36443"/>
    <cellStyle name="Normal 7 2 3 3 2 3" xfId="17052"/>
    <cellStyle name="Normal 7 2 3 3 2 3 2" xfId="42843"/>
    <cellStyle name="Normal 7 2 3 3 2 4" xfId="29615"/>
    <cellStyle name="Normal 7 2 3 3 3" xfId="6534"/>
    <cellStyle name="Normal 7 2 3 3 3 2" xfId="13362"/>
    <cellStyle name="Normal 7 2 3 3 3 2 2" xfId="26590"/>
    <cellStyle name="Normal 7 2 3 3 3 2 2 2" xfId="52381"/>
    <cellStyle name="Normal 7 2 3 3 3 2 3" xfId="39153"/>
    <cellStyle name="Normal 7 2 3 3 3 3" xfId="19762"/>
    <cellStyle name="Normal 7 2 3 3 3 3 2" xfId="45553"/>
    <cellStyle name="Normal 7 2 3 3 3 4" xfId="32325"/>
    <cellStyle name="Normal 7 2 3 3 4" xfId="8740"/>
    <cellStyle name="Normal 7 2 3 3 4 2" xfId="21968"/>
    <cellStyle name="Normal 7 2 3 3 4 2 2" xfId="47759"/>
    <cellStyle name="Normal 7 2 3 3 4 3" xfId="34531"/>
    <cellStyle name="Normal 7 2 3 3 5" xfId="7363"/>
    <cellStyle name="Normal 7 2 3 3 5 2" xfId="20591"/>
    <cellStyle name="Normal 7 2 3 3 5 2 2" xfId="46382"/>
    <cellStyle name="Normal 7 2 3 3 5 3" xfId="33154"/>
    <cellStyle name="Normal 7 2 3 3 6" xfId="15140"/>
    <cellStyle name="Normal 7 2 3 3 6 2" xfId="40931"/>
    <cellStyle name="Normal 7 2 3 3 7" xfId="1912"/>
    <cellStyle name="Normal 7 2 3 3 7 2" xfId="53273"/>
    <cellStyle name="Normal 7 2 3 3 8" xfId="27703"/>
    <cellStyle name="Normal 7 2 3 4" xfId="2446"/>
    <cellStyle name="Normal 7 2 3 4 2" xfId="4358"/>
    <cellStyle name="Normal 7 2 3 4 2 2" xfId="11186"/>
    <cellStyle name="Normal 7 2 3 4 2 2 2" xfId="24414"/>
    <cellStyle name="Normal 7 2 3 4 2 2 2 2" xfId="50205"/>
    <cellStyle name="Normal 7 2 3 4 2 2 3" xfId="36977"/>
    <cellStyle name="Normal 7 2 3 4 2 3" xfId="17586"/>
    <cellStyle name="Normal 7 2 3 4 2 3 2" xfId="43377"/>
    <cellStyle name="Normal 7 2 3 4 2 4" xfId="30149"/>
    <cellStyle name="Normal 7 2 3 4 3" xfId="6535"/>
    <cellStyle name="Normal 7 2 3 4 3 2" xfId="13363"/>
    <cellStyle name="Normal 7 2 3 4 3 2 2" xfId="26591"/>
    <cellStyle name="Normal 7 2 3 4 3 2 2 2" xfId="52382"/>
    <cellStyle name="Normal 7 2 3 4 3 2 3" xfId="39154"/>
    <cellStyle name="Normal 7 2 3 4 3 3" xfId="19763"/>
    <cellStyle name="Normal 7 2 3 4 3 3 2" xfId="45554"/>
    <cellStyle name="Normal 7 2 3 4 3 4" xfId="32326"/>
    <cellStyle name="Normal 7 2 3 4 4" xfId="9274"/>
    <cellStyle name="Normal 7 2 3 4 4 2" xfId="22502"/>
    <cellStyle name="Normal 7 2 3 4 4 2 2" xfId="48293"/>
    <cellStyle name="Normal 7 2 3 4 4 3" xfId="35065"/>
    <cellStyle name="Normal 7 2 3 4 5" xfId="15674"/>
    <cellStyle name="Normal 7 2 3 4 5 2" xfId="41465"/>
    <cellStyle name="Normal 7 2 3 4 6" xfId="28237"/>
    <cellStyle name="Normal 7 2 3 5" xfId="1556"/>
    <cellStyle name="Normal 7 2 3 5 2" xfId="3468"/>
    <cellStyle name="Normal 7 2 3 5 2 2" xfId="10296"/>
    <cellStyle name="Normal 7 2 3 5 2 2 2" xfId="23524"/>
    <cellStyle name="Normal 7 2 3 5 2 2 2 2" xfId="49315"/>
    <cellStyle name="Normal 7 2 3 5 2 2 3" xfId="36087"/>
    <cellStyle name="Normal 7 2 3 5 2 3" xfId="16696"/>
    <cellStyle name="Normal 7 2 3 5 2 3 2" xfId="42487"/>
    <cellStyle name="Normal 7 2 3 5 2 4" xfId="29259"/>
    <cellStyle name="Normal 7 2 3 5 3" xfId="6536"/>
    <cellStyle name="Normal 7 2 3 5 3 2" xfId="13364"/>
    <cellStyle name="Normal 7 2 3 5 3 2 2" xfId="26592"/>
    <cellStyle name="Normal 7 2 3 5 3 2 2 2" xfId="52383"/>
    <cellStyle name="Normal 7 2 3 5 3 2 3" xfId="39155"/>
    <cellStyle name="Normal 7 2 3 5 3 3" xfId="19764"/>
    <cellStyle name="Normal 7 2 3 5 3 3 2" xfId="45555"/>
    <cellStyle name="Normal 7 2 3 5 3 4" xfId="32327"/>
    <cellStyle name="Normal 7 2 3 5 4" xfId="8384"/>
    <cellStyle name="Normal 7 2 3 5 4 2" xfId="21612"/>
    <cellStyle name="Normal 7 2 3 5 4 2 2" xfId="47403"/>
    <cellStyle name="Normal 7 2 3 5 4 3" xfId="34175"/>
    <cellStyle name="Normal 7 2 3 5 5" xfId="14784"/>
    <cellStyle name="Normal 7 2 3 5 5 2" xfId="40575"/>
    <cellStyle name="Normal 7 2 3 5 6" xfId="27347"/>
    <cellStyle name="Normal 7 2 3 6" xfId="3286"/>
    <cellStyle name="Normal 7 2 3 6 2" xfId="10114"/>
    <cellStyle name="Normal 7 2 3 6 2 2" xfId="23342"/>
    <cellStyle name="Normal 7 2 3 6 2 2 2" xfId="49133"/>
    <cellStyle name="Normal 7 2 3 6 2 3" xfId="35905"/>
    <cellStyle name="Normal 7 2 3 6 3" xfId="16514"/>
    <cellStyle name="Normal 7 2 3 6 3 2" xfId="42305"/>
    <cellStyle name="Normal 7 2 3 6 4" xfId="29077"/>
    <cellStyle name="Normal 7 2 3 7" xfId="6530"/>
    <cellStyle name="Normal 7 2 3 7 2" xfId="13358"/>
    <cellStyle name="Normal 7 2 3 7 2 2" xfId="26586"/>
    <cellStyle name="Normal 7 2 3 7 2 2 2" xfId="52377"/>
    <cellStyle name="Normal 7 2 3 7 2 3" xfId="39149"/>
    <cellStyle name="Normal 7 2 3 7 3" xfId="19758"/>
    <cellStyle name="Normal 7 2 3 7 3 2" xfId="45549"/>
    <cellStyle name="Normal 7 2 3 7 4" xfId="32321"/>
    <cellStyle name="Normal 7 2 3 8" xfId="7897"/>
    <cellStyle name="Normal 7 2 3 8 2" xfId="21125"/>
    <cellStyle name="Normal 7 2 3 8 2 2" xfId="46916"/>
    <cellStyle name="Normal 7 2 3 8 3" xfId="33688"/>
    <cellStyle name="Normal 7 2 3 9" xfId="6829"/>
    <cellStyle name="Normal 7 2 3 9 2" xfId="20057"/>
    <cellStyle name="Normal 7 2 3 9 2 2" xfId="45848"/>
    <cellStyle name="Normal 7 2 3 9 3" xfId="32620"/>
    <cellStyle name="Normal 7 2 4" xfId="231"/>
    <cellStyle name="Normal 7 2 4 10" xfId="14171"/>
    <cellStyle name="Normal 7 2 4 10 2" xfId="39962"/>
    <cellStyle name="Normal 7 2 4 11" xfId="13637"/>
    <cellStyle name="Normal 7 2 4 11 2" xfId="39428"/>
    <cellStyle name="Normal 7 2 4 12" xfId="943"/>
    <cellStyle name="Normal 7 2 4 12 2" xfId="53054"/>
    <cellStyle name="Normal 7 2 4 13" xfId="26734"/>
    <cellStyle name="Normal 7 2 4 2" xfId="765"/>
    <cellStyle name="Normal 7 2 4 2 10" xfId="1299"/>
    <cellStyle name="Normal 7 2 4 2 10 2" xfId="52573"/>
    <cellStyle name="Normal 7 2 4 2 11" xfId="27090"/>
    <cellStyle name="Normal 7 2 4 2 2" xfId="2676"/>
    <cellStyle name="Normal 7 2 4 2 2 2" xfId="4588"/>
    <cellStyle name="Normal 7 2 4 2 2 2 2" xfId="11416"/>
    <cellStyle name="Normal 7 2 4 2 2 2 2 2" xfId="24644"/>
    <cellStyle name="Normal 7 2 4 2 2 2 2 2 2" xfId="50435"/>
    <cellStyle name="Normal 7 2 4 2 2 2 2 3" xfId="37207"/>
    <cellStyle name="Normal 7 2 4 2 2 2 3" xfId="17816"/>
    <cellStyle name="Normal 7 2 4 2 2 2 3 2" xfId="43607"/>
    <cellStyle name="Normal 7 2 4 2 2 2 4" xfId="30379"/>
    <cellStyle name="Normal 7 2 4 2 2 3" xfId="6539"/>
    <cellStyle name="Normal 7 2 4 2 2 3 2" xfId="13367"/>
    <cellStyle name="Normal 7 2 4 2 2 3 2 2" xfId="26595"/>
    <cellStyle name="Normal 7 2 4 2 2 3 2 2 2" xfId="52386"/>
    <cellStyle name="Normal 7 2 4 2 2 3 2 3" xfId="39158"/>
    <cellStyle name="Normal 7 2 4 2 2 3 3" xfId="19767"/>
    <cellStyle name="Normal 7 2 4 2 2 3 3 2" xfId="45558"/>
    <cellStyle name="Normal 7 2 4 2 2 3 4" xfId="32330"/>
    <cellStyle name="Normal 7 2 4 2 2 4" xfId="9504"/>
    <cellStyle name="Normal 7 2 4 2 2 4 2" xfId="22732"/>
    <cellStyle name="Normal 7 2 4 2 2 4 2 2" xfId="48523"/>
    <cellStyle name="Normal 7 2 4 2 2 4 3" xfId="35295"/>
    <cellStyle name="Normal 7 2 4 2 2 5" xfId="7593"/>
    <cellStyle name="Normal 7 2 4 2 2 5 2" xfId="20821"/>
    <cellStyle name="Normal 7 2 4 2 2 5 2 2" xfId="46612"/>
    <cellStyle name="Normal 7 2 4 2 2 5 3" xfId="33384"/>
    <cellStyle name="Normal 7 2 4 2 2 6" xfId="15904"/>
    <cellStyle name="Normal 7 2 4 2 2 6 2" xfId="41695"/>
    <cellStyle name="Normal 7 2 4 2 2 7" xfId="28467"/>
    <cellStyle name="Normal 7 2 4 2 3" xfId="2142"/>
    <cellStyle name="Normal 7 2 4 2 3 2" xfId="4054"/>
    <cellStyle name="Normal 7 2 4 2 3 2 2" xfId="10882"/>
    <cellStyle name="Normal 7 2 4 2 3 2 2 2" xfId="24110"/>
    <cellStyle name="Normal 7 2 4 2 3 2 2 2 2" xfId="49901"/>
    <cellStyle name="Normal 7 2 4 2 3 2 2 3" xfId="36673"/>
    <cellStyle name="Normal 7 2 4 2 3 2 3" xfId="17282"/>
    <cellStyle name="Normal 7 2 4 2 3 2 3 2" xfId="43073"/>
    <cellStyle name="Normal 7 2 4 2 3 2 4" xfId="29845"/>
    <cellStyle name="Normal 7 2 4 2 3 3" xfId="6540"/>
    <cellStyle name="Normal 7 2 4 2 3 3 2" xfId="13368"/>
    <cellStyle name="Normal 7 2 4 2 3 3 2 2" xfId="26596"/>
    <cellStyle name="Normal 7 2 4 2 3 3 2 2 2" xfId="52387"/>
    <cellStyle name="Normal 7 2 4 2 3 3 2 3" xfId="39159"/>
    <cellStyle name="Normal 7 2 4 2 3 3 3" xfId="19768"/>
    <cellStyle name="Normal 7 2 4 2 3 3 3 2" xfId="45559"/>
    <cellStyle name="Normal 7 2 4 2 3 3 4" xfId="32331"/>
    <cellStyle name="Normal 7 2 4 2 3 4" xfId="8970"/>
    <cellStyle name="Normal 7 2 4 2 3 4 2" xfId="22198"/>
    <cellStyle name="Normal 7 2 4 2 3 4 2 2" xfId="47989"/>
    <cellStyle name="Normal 7 2 4 2 3 4 3" xfId="34761"/>
    <cellStyle name="Normal 7 2 4 2 3 5" xfId="15370"/>
    <cellStyle name="Normal 7 2 4 2 3 5 2" xfId="41161"/>
    <cellStyle name="Normal 7 2 4 2 3 6" xfId="27933"/>
    <cellStyle name="Normal 7 2 4 2 4" xfId="3289"/>
    <cellStyle name="Normal 7 2 4 2 4 2" xfId="10117"/>
    <cellStyle name="Normal 7 2 4 2 4 2 2" xfId="23345"/>
    <cellStyle name="Normal 7 2 4 2 4 2 2 2" xfId="49136"/>
    <cellStyle name="Normal 7 2 4 2 4 2 3" xfId="35908"/>
    <cellStyle name="Normal 7 2 4 2 4 3" xfId="16517"/>
    <cellStyle name="Normal 7 2 4 2 4 3 2" xfId="42308"/>
    <cellStyle name="Normal 7 2 4 2 4 4" xfId="29080"/>
    <cellStyle name="Normal 7 2 4 2 5" xfId="6538"/>
    <cellStyle name="Normal 7 2 4 2 5 2" xfId="13366"/>
    <cellStyle name="Normal 7 2 4 2 5 2 2" xfId="26594"/>
    <cellStyle name="Normal 7 2 4 2 5 2 2 2" xfId="52385"/>
    <cellStyle name="Normal 7 2 4 2 5 2 3" xfId="39157"/>
    <cellStyle name="Normal 7 2 4 2 5 3" xfId="19766"/>
    <cellStyle name="Normal 7 2 4 2 5 3 2" xfId="45557"/>
    <cellStyle name="Normal 7 2 4 2 5 4" xfId="32329"/>
    <cellStyle name="Normal 7 2 4 2 6" xfId="8127"/>
    <cellStyle name="Normal 7 2 4 2 6 2" xfId="21355"/>
    <cellStyle name="Normal 7 2 4 2 6 2 2" xfId="47146"/>
    <cellStyle name="Normal 7 2 4 2 6 3" xfId="33918"/>
    <cellStyle name="Normal 7 2 4 2 7" xfId="7059"/>
    <cellStyle name="Normal 7 2 4 2 7 2" xfId="20287"/>
    <cellStyle name="Normal 7 2 4 2 7 2 2" xfId="46078"/>
    <cellStyle name="Normal 7 2 4 2 7 3" xfId="32850"/>
    <cellStyle name="Normal 7 2 4 2 8" xfId="14527"/>
    <cellStyle name="Normal 7 2 4 2 8 2" xfId="40318"/>
    <cellStyle name="Normal 7 2 4 2 9" xfId="13993"/>
    <cellStyle name="Normal 7 2 4 2 9 2" xfId="39784"/>
    <cellStyle name="Normal 7 2 4 3" xfId="409"/>
    <cellStyle name="Normal 7 2 4 3 2" xfId="3698"/>
    <cellStyle name="Normal 7 2 4 3 2 2" xfId="10526"/>
    <cellStyle name="Normal 7 2 4 3 2 2 2" xfId="23754"/>
    <cellStyle name="Normal 7 2 4 3 2 2 2 2" xfId="49545"/>
    <cellStyle name="Normal 7 2 4 3 2 2 3" xfId="36317"/>
    <cellStyle name="Normal 7 2 4 3 2 3" xfId="16926"/>
    <cellStyle name="Normal 7 2 4 3 2 3 2" xfId="42717"/>
    <cellStyle name="Normal 7 2 4 3 2 4" xfId="29489"/>
    <cellStyle name="Normal 7 2 4 3 3" xfId="6541"/>
    <cellStyle name="Normal 7 2 4 3 3 2" xfId="13369"/>
    <cellStyle name="Normal 7 2 4 3 3 2 2" xfId="26597"/>
    <cellStyle name="Normal 7 2 4 3 3 2 2 2" xfId="52388"/>
    <cellStyle name="Normal 7 2 4 3 3 2 3" xfId="39160"/>
    <cellStyle name="Normal 7 2 4 3 3 3" xfId="19769"/>
    <cellStyle name="Normal 7 2 4 3 3 3 2" xfId="45560"/>
    <cellStyle name="Normal 7 2 4 3 3 4" xfId="32332"/>
    <cellStyle name="Normal 7 2 4 3 4" xfId="8614"/>
    <cellStyle name="Normal 7 2 4 3 4 2" xfId="21842"/>
    <cellStyle name="Normal 7 2 4 3 4 2 2" xfId="47633"/>
    <cellStyle name="Normal 7 2 4 3 4 3" xfId="34405"/>
    <cellStyle name="Normal 7 2 4 3 5" xfId="7237"/>
    <cellStyle name="Normal 7 2 4 3 5 2" xfId="20465"/>
    <cellStyle name="Normal 7 2 4 3 5 2 2" xfId="46256"/>
    <cellStyle name="Normal 7 2 4 3 5 3" xfId="33028"/>
    <cellStyle name="Normal 7 2 4 3 6" xfId="15014"/>
    <cellStyle name="Normal 7 2 4 3 6 2" xfId="40805"/>
    <cellStyle name="Normal 7 2 4 3 7" xfId="1786"/>
    <cellStyle name="Normal 7 2 4 3 7 2" xfId="53233"/>
    <cellStyle name="Normal 7 2 4 3 8" xfId="27577"/>
    <cellStyle name="Normal 7 2 4 4" xfId="2320"/>
    <cellStyle name="Normal 7 2 4 4 2" xfId="4232"/>
    <cellStyle name="Normal 7 2 4 4 2 2" xfId="11060"/>
    <cellStyle name="Normal 7 2 4 4 2 2 2" xfId="24288"/>
    <cellStyle name="Normal 7 2 4 4 2 2 2 2" xfId="50079"/>
    <cellStyle name="Normal 7 2 4 4 2 2 3" xfId="36851"/>
    <cellStyle name="Normal 7 2 4 4 2 3" xfId="17460"/>
    <cellStyle name="Normal 7 2 4 4 2 3 2" xfId="43251"/>
    <cellStyle name="Normal 7 2 4 4 2 4" xfId="30023"/>
    <cellStyle name="Normal 7 2 4 4 3" xfId="6542"/>
    <cellStyle name="Normal 7 2 4 4 3 2" xfId="13370"/>
    <cellStyle name="Normal 7 2 4 4 3 2 2" xfId="26598"/>
    <cellStyle name="Normal 7 2 4 4 3 2 2 2" xfId="52389"/>
    <cellStyle name="Normal 7 2 4 4 3 2 3" xfId="39161"/>
    <cellStyle name="Normal 7 2 4 4 3 3" xfId="19770"/>
    <cellStyle name="Normal 7 2 4 4 3 3 2" xfId="45561"/>
    <cellStyle name="Normal 7 2 4 4 3 4" xfId="32333"/>
    <cellStyle name="Normal 7 2 4 4 4" xfId="9148"/>
    <cellStyle name="Normal 7 2 4 4 4 2" xfId="22376"/>
    <cellStyle name="Normal 7 2 4 4 4 2 2" xfId="48167"/>
    <cellStyle name="Normal 7 2 4 4 4 3" xfId="34939"/>
    <cellStyle name="Normal 7 2 4 4 5" xfId="15548"/>
    <cellStyle name="Normal 7 2 4 4 5 2" xfId="41339"/>
    <cellStyle name="Normal 7 2 4 4 6" xfId="28111"/>
    <cellStyle name="Normal 7 2 4 5" xfId="1608"/>
    <cellStyle name="Normal 7 2 4 5 2" xfId="3520"/>
    <cellStyle name="Normal 7 2 4 5 2 2" xfId="10348"/>
    <cellStyle name="Normal 7 2 4 5 2 2 2" xfId="23576"/>
    <cellStyle name="Normal 7 2 4 5 2 2 2 2" xfId="49367"/>
    <cellStyle name="Normal 7 2 4 5 2 2 3" xfId="36139"/>
    <cellStyle name="Normal 7 2 4 5 2 3" xfId="16748"/>
    <cellStyle name="Normal 7 2 4 5 2 3 2" xfId="42539"/>
    <cellStyle name="Normal 7 2 4 5 2 4" xfId="29311"/>
    <cellStyle name="Normal 7 2 4 5 3" xfId="6543"/>
    <cellStyle name="Normal 7 2 4 5 3 2" xfId="13371"/>
    <cellStyle name="Normal 7 2 4 5 3 2 2" xfId="26599"/>
    <cellStyle name="Normal 7 2 4 5 3 2 2 2" xfId="52390"/>
    <cellStyle name="Normal 7 2 4 5 3 2 3" xfId="39162"/>
    <cellStyle name="Normal 7 2 4 5 3 3" xfId="19771"/>
    <cellStyle name="Normal 7 2 4 5 3 3 2" xfId="45562"/>
    <cellStyle name="Normal 7 2 4 5 3 4" xfId="32334"/>
    <cellStyle name="Normal 7 2 4 5 4" xfId="8436"/>
    <cellStyle name="Normal 7 2 4 5 4 2" xfId="21664"/>
    <cellStyle name="Normal 7 2 4 5 4 2 2" xfId="47455"/>
    <cellStyle name="Normal 7 2 4 5 4 3" xfId="34227"/>
    <cellStyle name="Normal 7 2 4 5 5" xfId="14836"/>
    <cellStyle name="Normal 7 2 4 5 5 2" xfId="40627"/>
    <cellStyle name="Normal 7 2 4 5 6" xfId="27399"/>
    <cellStyle name="Normal 7 2 4 6" xfId="3288"/>
    <cellStyle name="Normal 7 2 4 6 2" xfId="10116"/>
    <cellStyle name="Normal 7 2 4 6 2 2" xfId="23344"/>
    <cellStyle name="Normal 7 2 4 6 2 2 2" xfId="49135"/>
    <cellStyle name="Normal 7 2 4 6 2 3" xfId="35907"/>
    <cellStyle name="Normal 7 2 4 6 3" xfId="16516"/>
    <cellStyle name="Normal 7 2 4 6 3 2" xfId="42307"/>
    <cellStyle name="Normal 7 2 4 6 4" xfId="29079"/>
    <cellStyle name="Normal 7 2 4 7" xfId="6537"/>
    <cellStyle name="Normal 7 2 4 7 2" xfId="13365"/>
    <cellStyle name="Normal 7 2 4 7 2 2" xfId="26593"/>
    <cellStyle name="Normal 7 2 4 7 2 2 2" xfId="52384"/>
    <cellStyle name="Normal 7 2 4 7 2 3" xfId="39156"/>
    <cellStyle name="Normal 7 2 4 7 3" xfId="19765"/>
    <cellStyle name="Normal 7 2 4 7 3 2" xfId="45556"/>
    <cellStyle name="Normal 7 2 4 7 4" xfId="32328"/>
    <cellStyle name="Normal 7 2 4 8" xfId="7771"/>
    <cellStyle name="Normal 7 2 4 8 2" xfId="20999"/>
    <cellStyle name="Normal 7 2 4 8 2 2" xfId="46790"/>
    <cellStyle name="Normal 7 2 4 8 3" xfId="33562"/>
    <cellStyle name="Normal 7 2 4 9" xfId="6703"/>
    <cellStyle name="Normal 7 2 4 9 2" xfId="19931"/>
    <cellStyle name="Normal 7 2 4 9 2 2" xfId="45722"/>
    <cellStyle name="Normal 7 2 4 9 3" xfId="32494"/>
    <cellStyle name="Normal 7 2 5" xfId="587"/>
    <cellStyle name="Normal 7 2 5 10" xfId="1121"/>
    <cellStyle name="Normal 7 2 5 10 2" xfId="52916"/>
    <cellStyle name="Normal 7 2 5 11" xfId="26912"/>
    <cellStyle name="Normal 7 2 5 2" xfId="2498"/>
    <cellStyle name="Normal 7 2 5 2 2" xfId="4410"/>
    <cellStyle name="Normal 7 2 5 2 2 2" xfId="11238"/>
    <cellStyle name="Normal 7 2 5 2 2 2 2" xfId="24466"/>
    <cellStyle name="Normal 7 2 5 2 2 2 2 2" xfId="50257"/>
    <cellStyle name="Normal 7 2 5 2 2 2 3" xfId="37029"/>
    <cellStyle name="Normal 7 2 5 2 2 3" xfId="17638"/>
    <cellStyle name="Normal 7 2 5 2 2 3 2" xfId="43429"/>
    <cellStyle name="Normal 7 2 5 2 2 4" xfId="30201"/>
    <cellStyle name="Normal 7 2 5 2 3" xfId="6545"/>
    <cellStyle name="Normal 7 2 5 2 3 2" xfId="13373"/>
    <cellStyle name="Normal 7 2 5 2 3 2 2" xfId="26601"/>
    <cellStyle name="Normal 7 2 5 2 3 2 2 2" xfId="52392"/>
    <cellStyle name="Normal 7 2 5 2 3 2 3" xfId="39164"/>
    <cellStyle name="Normal 7 2 5 2 3 3" xfId="19773"/>
    <cellStyle name="Normal 7 2 5 2 3 3 2" xfId="45564"/>
    <cellStyle name="Normal 7 2 5 2 3 4" xfId="32336"/>
    <cellStyle name="Normal 7 2 5 2 4" xfId="9326"/>
    <cellStyle name="Normal 7 2 5 2 4 2" xfId="22554"/>
    <cellStyle name="Normal 7 2 5 2 4 2 2" xfId="48345"/>
    <cellStyle name="Normal 7 2 5 2 4 3" xfId="35117"/>
    <cellStyle name="Normal 7 2 5 2 5" xfId="7415"/>
    <cellStyle name="Normal 7 2 5 2 5 2" xfId="20643"/>
    <cellStyle name="Normal 7 2 5 2 5 2 2" xfId="46434"/>
    <cellStyle name="Normal 7 2 5 2 5 3" xfId="33206"/>
    <cellStyle name="Normal 7 2 5 2 6" xfId="15726"/>
    <cellStyle name="Normal 7 2 5 2 6 2" xfId="41517"/>
    <cellStyle name="Normal 7 2 5 2 7" xfId="28289"/>
    <cellStyle name="Normal 7 2 5 3" xfId="1964"/>
    <cellStyle name="Normal 7 2 5 3 2" xfId="3876"/>
    <cellStyle name="Normal 7 2 5 3 2 2" xfId="10704"/>
    <cellStyle name="Normal 7 2 5 3 2 2 2" xfId="23932"/>
    <cellStyle name="Normal 7 2 5 3 2 2 2 2" xfId="49723"/>
    <cellStyle name="Normal 7 2 5 3 2 2 3" xfId="36495"/>
    <cellStyle name="Normal 7 2 5 3 2 3" xfId="17104"/>
    <cellStyle name="Normal 7 2 5 3 2 3 2" xfId="42895"/>
    <cellStyle name="Normal 7 2 5 3 2 4" xfId="29667"/>
    <cellStyle name="Normal 7 2 5 3 3" xfId="6546"/>
    <cellStyle name="Normal 7 2 5 3 3 2" xfId="13374"/>
    <cellStyle name="Normal 7 2 5 3 3 2 2" xfId="26602"/>
    <cellStyle name="Normal 7 2 5 3 3 2 2 2" xfId="52393"/>
    <cellStyle name="Normal 7 2 5 3 3 2 3" xfId="39165"/>
    <cellStyle name="Normal 7 2 5 3 3 3" xfId="19774"/>
    <cellStyle name="Normal 7 2 5 3 3 3 2" xfId="45565"/>
    <cellStyle name="Normal 7 2 5 3 3 4" xfId="32337"/>
    <cellStyle name="Normal 7 2 5 3 4" xfId="8792"/>
    <cellStyle name="Normal 7 2 5 3 4 2" xfId="22020"/>
    <cellStyle name="Normal 7 2 5 3 4 2 2" xfId="47811"/>
    <cellStyle name="Normal 7 2 5 3 4 3" xfId="34583"/>
    <cellStyle name="Normal 7 2 5 3 5" xfId="15192"/>
    <cellStyle name="Normal 7 2 5 3 5 2" xfId="40983"/>
    <cellStyle name="Normal 7 2 5 3 6" xfId="27755"/>
    <cellStyle name="Normal 7 2 5 4" xfId="3290"/>
    <cellStyle name="Normal 7 2 5 4 2" xfId="10118"/>
    <cellStyle name="Normal 7 2 5 4 2 2" xfId="23346"/>
    <cellStyle name="Normal 7 2 5 4 2 2 2" xfId="49137"/>
    <cellStyle name="Normal 7 2 5 4 2 3" xfId="35909"/>
    <cellStyle name="Normal 7 2 5 4 3" xfId="16518"/>
    <cellStyle name="Normal 7 2 5 4 3 2" xfId="42309"/>
    <cellStyle name="Normal 7 2 5 4 4" xfId="29081"/>
    <cellStyle name="Normal 7 2 5 5" xfId="6544"/>
    <cellStyle name="Normal 7 2 5 5 2" xfId="13372"/>
    <cellStyle name="Normal 7 2 5 5 2 2" xfId="26600"/>
    <cellStyle name="Normal 7 2 5 5 2 2 2" xfId="52391"/>
    <cellStyle name="Normal 7 2 5 5 2 3" xfId="39163"/>
    <cellStyle name="Normal 7 2 5 5 3" xfId="19772"/>
    <cellStyle name="Normal 7 2 5 5 3 2" xfId="45563"/>
    <cellStyle name="Normal 7 2 5 5 4" xfId="32335"/>
    <cellStyle name="Normal 7 2 5 6" xfId="7949"/>
    <cellStyle name="Normal 7 2 5 6 2" xfId="21177"/>
    <cellStyle name="Normal 7 2 5 6 2 2" xfId="46968"/>
    <cellStyle name="Normal 7 2 5 6 3" xfId="33740"/>
    <cellStyle name="Normal 7 2 5 7" xfId="6881"/>
    <cellStyle name="Normal 7 2 5 7 2" xfId="20109"/>
    <cellStyle name="Normal 7 2 5 7 2 2" xfId="45900"/>
    <cellStyle name="Normal 7 2 5 7 3" xfId="32672"/>
    <cellStyle name="Normal 7 2 5 8" xfId="14349"/>
    <cellStyle name="Normal 7 2 5 8 2" xfId="40140"/>
    <cellStyle name="Normal 7 2 5 9" xfId="13815"/>
    <cellStyle name="Normal 7 2 5 9 2" xfId="39606"/>
    <cellStyle name="Normal 7 2 6" xfId="357"/>
    <cellStyle name="Normal 7 2 6 2" xfId="3646"/>
    <cellStyle name="Normal 7 2 6 2 2" xfId="10474"/>
    <cellStyle name="Normal 7 2 6 2 2 2" xfId="23702"/>
    <cellStyle name="Normal 7 2 6 2 2 2 2" xfId="49493"/>
    <cellStyle name="Normal 7 2 6 2 2 3" xfId="36265"/>
    <cellStyle name="Normal 7 2 6 2 3" xfId="16874"/>
    <cellStyle name="Normal 7 2 6 2 3 2" xfId="42665"/>
    <cellStyle name="Normal 7 2 6 2 4" xfId="29437"/>
    <cellStyle name="Normal 7 2 6 3" xfId="6547"/>
    <cellStyle name="Normal 7 2 6 3 2" xfId="13375"/>
    <cellStyle name="Normal 7 2 6 3 2 2" xfId="26603"/>
    <cellStyle name="Normal 7 2 6 3 2 2 2" xfId="52394"/>
    <cellStyle name="Normal 7 2 6 3 2 3" xfId="39166"/>
    <cellStyle name="Normal 7 2 6 3 3" xfId="19775"/>
    <cellStyle name="Normal 7 2 6 3 3 2" xfId="45566"/>
    <cellStyle name="Normal 7 2 6 3 4" xfId="32338"/>
    <cellStyle name="Normal 7 2 6 4" xfId="8562"/>
    <cellStyle name="Normal 7 2 6 4 2" xfId="21790"/>
    <cellStyle name="Normal 7 2 6 4 2 2" xfId="47581"/>
    <cellStyle name="Normal 7 2 6 4 3" xfId="34353"/>
    <cellStyle name="Normal 7 2 6 5" xfId="7185"/>
    <cellStyle name="Normal 7 2 6 5 2" xfId="20413"/>
    <cellStyle name="Normal 7 2 6 5 2 2" xfId="46204"/>
    <cellStyle name="Normal 7 2 6 5 3" xfId="32976"/>
    <cellStyle name="Normal 7 2 6 6" xfId="14962"/>
    <cellStyle name="Normal 7 2 6 6 2" xfId="40753"/>
    <cellStyle name="Normal 7 2 6 7" xfId="13585"/>
    <cellStyle name="Normal 7 2 6 7 2" xfId="39376"/>
    <cellStyle name="Normal 7 2 6 8" xfId="1734"/>
    <cellStyle name="Normal 7 2 6 8 2" xfId="53165"/>
    <cellStyle name="Normal 7 2 6 9" xfId="27525"/>
    <cellStyle name="Normal 7 2 7" xfId="2268"/>
    <cellStyle name="Normal 7 2 7 2" xfId="4180"/>
    <cellStyle name="Normal 7 2 7 2 2" xfId="11008"/>
    <cellStyle name="Normal 7 2 7 2 2 2" xfId="24236"/>
    <cellStyle name="Normal 7 2 7 2 2 2 2" xfId="50027"/>
    <cellStyle name="Normal 7 2 7 2 2 3" xfId="36799"/>
    <cellStyle name="Normal 7 2 7 2 3" xfId="17408"/>
    <cellStyle name="Normal 7 2 7 2 3 2" xfId="43199"/>
    <cellStyle name="Normal 7 2 7 2 4" xfId="29971"/>
    <cellStyle name="Normal 7 2 7 3" xfId="6548"/>
    <cellStyle name="Normal 7 2 7 3 2" xfId="13376"/>
    <cellStyle name="Normal 7 2 7 3 2 2" xfId="26604"/>
    <cellStyle name="Normal 7 2 7 3 2 2 2" xfId="52395"/>
    <cellStyle name="Normal 7 2 7 3 2 3" xfId="39167"/>
    <cellStyle name="Normal 7 2 7 3 3" xfId="19776"/>
    <cellStyle name="Normal 7 2 7 3 3 2" xfId="45567"/>
    <cellStyle name="Normal 7 2 7 3 4" xfId="32339"/>
    <cellStyle name="Normal 7 2 7 4" xfId="9096"/>
    <cellStyle name="Normal 7 2 7 4 2" xfId="22324"/>
    <cellStyle name="Normal 7 2 7 4 2 2" xfId="48115"/>
    <cellStyle name="Normal 7 2 7 4 3" xfId="34887"/>
    <cellStyle name="Normal 7 2 7 5" xfId="15496"/>
    <cellStyle name="Normal 7 2 7 5 2" xfId="41287"/>
    <cellStyle name="Normal 7 2 7 6" xfId="28059"/>
    <cellStyle name="Normal 7 2 8" xfId="1430"/>
    <cellStyle name="Normal 7 2 8 2" xfId="3342"/>
    <cellStyle name="Normal 7 2 8 2 2" xfId="10170"/>
    <cellStyle name="Normal 7 2 8 2 2 2" xfId="23398"/>
    <cellStyle name="Normal 7 2 8 2 2 2 2" xfId="49189"/>
    <cellStyle name="Normal 7 2 8 2 2 3" xfId="35961"/>
    <cellStyle name="Normal 7 2 8 2 3" xfId="16570"/>
    <cellStyle name="Normal 7 2 8 2 3 2" xfId="42361"/>
    <cellStyle name="Normal 7 2 8 2 4" xfId="29133"/>
    <cellStyle name="Normal 7 2 8 3" xfId="6549"/>
    <cellStyle name="Normal 7 2 8 3 2" xfId="13377"/>
    <cellStyle name="Normal 7 2 8 3 2 2" xfId="26605"/>
    <cellStyle name="Normal 7 2 8 3 2 2 2" xfId="52396"/>
    <cellStyle name="Normal 7 2 8 3 2 3" xfId="39168"/>
    <cellStyle name="Normal 7 2 8 3 3" xfId="19777"/>
    <cellStyle name="Normal 7 2 8 3 3 2" xfId="45568"/>
    <cellStyle name="Normal 7 2 8 3 4" xfId="32340"/>
    <cellStyle name="Normal 7 2 8 4" xfId="8258"/>
    <cellStyle name="Normal 7 2 8 4 2" xfId="21486"/>
    <cellStyle name="Normal 7 2 8 4 2 2" xfId="47277"/>
    <cellStyle name="Normal 7 2 8 4 3" xfId="34049"/>
    <cellStyle name="Normal 7 2 8 5" xfId="14658"/>
    <cellStyle name="Normal 7 2 8 5 2" xfId="40449"/>
    <cellStyle name="Normal 7 2 8 6" xfId="27221"/>
    <cellStyle name="Normal 7 2 9" xfId="3282"/>
    <cellStyle name="Normal 7 2 9 2" xfId="10110"/>
    <cellStyle name="Normal 7 2 9 2 2" xfId="23338"/>
    <cellStyle name="Normal 7 2 9 2 2 2" xfId="49129"/>
    <cellStyle name="Normal 7 2 9 2 3" xfId="35901"/>
    <cellStyle name="Normal 7 2 9 3" xfId="16510"/>
    <cellStyle name="Normal 7 2 9 3 2" xfId="42301"/>
    <cellStyle name="Normal 7 2 9 4" xfId="29073"/>
    <cellStyle name="Normal 7 3" xfId="106"/>
    <cellStyle name="Normal 7 3 10" xfId="6756"/>
    <cellStyle name="Normal 7 3 10 2" xfId="19984"/>
    <cellStyle name="Normal 7 3 10 2 2" xfId="45775"/>
    <cellStyle name="Normal 7 3 10 3" xfId="32547"/>
    <cellStyle name="Normal 7 3 11" xfId="14224"/>
    <cellStyle name="Normal 7 3 11 2" xfId="40015"/>
    <cellStyle name="Normal 7 3 12" xfId="13512"/>
    <cellStyle name="Normal 7 3 12 2" xfId="39303"/>
    <cellStyle name="Normal 7 3 13" xfId="996"/>
    <cellStyle name="Normal 7 3 13 2" xfId="52845"/>
    <cellStyle name="Normal 7 3 14" xfId="26787"/>
    <cellStyle name="Normal 7 3 2" xfId="284"/>
    <cellStyle name="Normal 7 3 2 10" xfId="14046"/>
    <cellStyle name="Normal 7 3 2 10 2" xfId="39837"/>
    <cellStyle name="Normal 7 3 2 11" xfId="1352"/>
    <cellStyle name="Normal 7 3 2 11 2" xfId="52868"/>
    <cellStyle name="Normal 7 3 2 12" xfId="27143"/>
    <cellStyle name="Normal 7 3 2 2" xfId="818"/>
    <cellStyle name="Normal 7 3 2 2 2" xfId="4107"/>
    <cellStyle name="Normal 7 3 2 2 2 2" xfId="10935"/>
    <cellStyle name="Normal 7 3 2 2 2 2 2" xfId="24163"/>
    <cellStyle name="Normal 7 3 2 2 2 2 2 2" xfId="49954"/>
    <cellStyle name="Normal 7 3 2 2 2 2 3" xfId="36726"/>
    <cellStyle name="Normal 7 3 2 2 2 3" xfId="17335"/>
    <cellStyle name="Normal 7 3 2 2 2 3 2" xfId="43126"/>
    <cellStyle name="Normal 7 3 2 2 2 4" xfId="29898"/>
    <cellStyle name="Normal 7 3 2 2 3" xfId="6552"/>
    <cellStyle name="Normal 7 3 2 2 3 2" xfId="13380"/>
    <cellStyle name="Normal 7 3 2 2 3 2 2" xfId="26608"/>
    <cellStyle name="Normal 7 3 2 2 3 2 2 2" xfId="52399"/>
    <cellStyle name="Normal 7 3 2 2 3 2 3" xfId="39171"/>
    <cellStyle name="Normal 7 3 2 2 3 3" xfId="19780"/>
    <cellStyle name="Normal 7 3 2 2 3 3 2" xfId="45571"/>
    <cellStyle name="Normal 7 3 2 2 3 4" xfId="32343"/>
    <cellStyle name="Normal 7 3 2 2 4" xfId="9023"/>
    <cellStyle name="Normal 7 3 2 2 4 2" xfId="22251"/>
    <cellStyle name="Normal 7 3 2 2 4 2 2" xfId="48042"/>
    <cellStyle name="Normal 7 3 2 2 4 3" xfId="34814"/>
    <cellStyle name="Normal 7 3 2 2 5" xfId="7646"/>
    <cellStyle name="Normal 7 3 2 2 5 2" xfId="20874"/>
    <cellStyle name="Normal 7 3 2 2 5 2 2" xfId="46665"/>
    <cellStyle name="Normal 7 3 2 2 5 3" xfId="33437"/>
    <cellStyle name="Normal 7 3 2 2 6" xfId="15423"/>
    <cellStyle name="Normal 7 3 2 2 6 2" xfId="41214"/>
    <cellStyle name="Normal 7 3 2 2 7" xfId="2195"/>
    <cellStyle name="Normal 7 3 2 2 7 2" xfId="52488"/>
    <cellStyle name="Normal 7 3 2 2 8" xfId="27986"/>
    <cellStyle name="Normal 7 3 2 3" xfId="2729"/>
    <cellStyle name="Normal 7 3 2 3 2" xfId="4641"/>
    <cellStyle name="Normal 7 3 2 3 2 2" xfId="11469"/>
    <cellStyle name="Normal 7 3 2 3 2 2 2" xfId="24697"/>
    <cellStyle name="Normal 7 3 2 3 2 2 2 2" xfId="50488"/>
    <cellStyle name="Normal 7 3 2 3 2 2 3" xfId="37260"/>
    <cellStyle name="Normal 7 3 2 3 2 3" xfId="17869"/>
    <cellStyle name="Normal 7 3 2 3 2 3 2" xfId="43660"/>
    <cellStyle name="Normal 7 3 2 3 2 4" xfId="30432"/>
    <cellStyle name="Normal 7 3 2 3 3" xfId="6553"/>
    <cellStyle name="Normal 7 3 2 3 3 2" xfId="13381"/>
    <cellStyle name="Normal 7 3 2 3 3 2 2" xfId="26609"/>
    <cellStyle name="Normal 7 3 2 3 3 2 2 2" xfId="52400"/>
    <cellStyle name="Normal 7 3 2 3 3 2 3" xfId="39172"/>
    <cellStyle name="Normal 7 3 2 3 3 3" xfId="19781"/>
    <cellStyle name="Normal 7 3 2 3 3 3 2" xfId="45572"/>
    <cellStyle name="Normal 7 3 2 3 3 4" xfId="32344"/>
    <cellStyle name="Normal 7 3 2 3 4" xfId="9557"/>
    <cellStyle name="Normal 7 3 2 3 4 2" xfId="22785"/>
    <cellStyle name="Normal 7 3 2 3 4 2 2" xfId="48576"/>
    <cellStyle name="Normal 7 3 2 3 4 3" xfId="35348"/>
    <cellStyle name="Normal 7 3 2 3 5" xfId="15957"/>
    <cellStyle name="Normal 7 3 2 3 5 2" xfId="41748"/>
    <cellStyle name="Normal 7 3 2 3 6" xfId="28520"/>
    <cellStyle name="Normal 7 3 2 4" xfId="1661"/>
    <cellStyle name="Normal 7 3 2 4 2" xfId="3573"/>
    <cellStyle name="Normal 7 3 2 4 2 2" xfId="10401"/>
    <cellStyle name="Normal 7 3 2 4 2 2 2" xfId="23629"/>
    <cellStyle name="Normal 7 3 2 4 2 2 2 2" xfId="49420"/>
    <cellStyle name="Normal 7 3 2 4 2 2 3" xfId="36192"/>
    <cellStyle name="Normal 7 3 2 4 2 3" xfId="16801"/>
    <cellStyle name="Normal 7 3 2 4 2 3 2" xfId="42592"/>
    <cellStyle name="Normal 7 3 2 4 2 4" xfId="29364"/>
    <cellStyle name="Normal 7 3 2 4 3" xfId="6554"/>
    <cellStyle name="Normal 7 3 2 4 3 2" xfId="13382"/>
    <cellStyle name="Normal 7 3 2 4 3 2 2" xfId="26610"/>
    <cellStyle name="Normal 7 3 2 4 3 2 2 2" xfId="52401"/>
    <cellStyle name="Normal 7 3 2 4 3 2 3" xfId="39173"/>
    <cellStyle name="Normal 7 3 2 4 3 3" xfId="19782"/>
    <cellStyle name="Normal 7 3 2 4 3 3 2" xfId="45573"/>
    <cellStyle name="Normal 7 3 2 4 3 4" xfId="32345"/>
    <cellStyle name="Normal 7 3 2 4 4" xfId="8489"/>
    <cellStyle name="Normal 7 3 2 4 4 2" xfId="21717"/>
    <cellStyle name="Normal 7 3 2 4 4 2 2" xfId="47508"/>
    <cellStyle name="Normal 7 3 2 4 4 3" xfId="34280"/>
    <cellStyle name="Normal 7 3 2 4 5" xfId="14889"/>
    <cellStyle name="Normal 7 3 2 4 5 2" xfId="40680"/>
    <cellStyle name="Normal 7 3 2 4 6" xfId="27452"/>
    <cellStyle name="Normal 7 3 2 5" xfId="3292"/>
    <cellStyle name="Normal 7 3 2 5 2" xfId="10120"/>
    <cellStyle name="Normal 7 3 2 5 2 2" xfId="23348"/>
    <cellStyle name="Normal 7 3 2 5 2 2 2" xfId="49139"/>
    <cellStyle name="Normal 7 3 2 5 2 3" xfId="35911"/>
    <cellStyle name="Normal 7 3 2 5 3" xfId="16520"/>
    <cellStyle name="Normal 7 3 2 5 3 2" xfId="42311"/>
    <cellStyle name="Normal 7 3 2 5 4" xfId="29083"/>
    <cellStyle name="Normal 7 3 2 6" xfId="6551"/>
    <cellStyle name="Normal 7 3 2 6 2" xfId="13379"/>
    <cellStyle name="Normal 7 3 2 6 2 2" xfId="26607"/>
    <cellStyle name="Normal 7 3 2 6 2 2 2" xfId="52398"/>
    <cellStyle name="Normal 7 3 2 6 2 3" xfId="39170"/>
    <cellStyle name="Normal 7 3 2 6 3" xfId="19779"/>
    <cellStyle name="Normal 7 3 2 6 3 2" xfId="45570"/>
    <cellStyle name="Normal 7 3 2 6 4" xfId="32342"/>
    <cellStyle name="Normal 7 3 2 7" xfId="8180"/>
    <cellStyle name="Normal 7 3 2 7 2" xfId="21408"/>
    <cellStyle name="Normal 7 3 2 7 2 2" xfId="47199"/>
    <cellStyle name="Normal 7 3 2 7 3" xfId="33971"/>
    <cellStyle name="Normal 7 3 2 8" xfId="7112"/>
    <cellStyle name="Normal 7 3 2 8 2" xfId="20340"/>
    <cellStyle name="Normal 7 3 2 8 2 2" xfId="46131"/>
    <cellStyle name="Normal 7 3 2 8 3" xfId="32903"/>
    <cellStyle name="Normal 7 3 2 9" xfId="14580"/>
    <cellStyle name="Normal 7 3 2 9 2" xfId="40371"/>
    <cellStyle name="Normal 7 3 3" xfId="640"/>
    <cellStyle name="Normal 7 3 3 10" xfId="1174"/>
    <cellStyle name="Normal 7 3 3 10 2" xfId="53227"/>
    <cellStyle name="Normal 7 3 3 11" xfId="26965"/>
    <cellStyle name="Normal 7 3 3 2" xfId="2551"/>
    <cellStyle name="Normal 7 3 3 2 2" xfId="4463"/>
    <cellStyle name="Normal 7 3 3 2 2 2" xfId="11291"/>
    <cellStyle name="Normal 7 3 3 2 2 2 2" xfId="24519"/>
    <cellStyle name="Normal 7 3 3 2 2 2 2 2" xfId="50310"/>
    <cellStyle name="Normal 7 3 3 2 2 2 3" xfId="37082"/>
    <cellStyle name="Normal 7 3 3 2 2 3" xfId="17691"/>
    <cellStyle name="Normal 7 3 3 2 2 3 2" xfId="43482"/>
    <cellStyle name="Normal 7 3 3 2 2 4" xfId="30254"/>
    <cellStyle name="Normal 7 3 3 2 3" xfId="6556"/>
    <cellStyle name="Normal 7 3 3 2 3 2" xfId="13384"/>
    <cellStyle name="Normal 7 3 3 2 3 2 2" xfId="26612"/>
    <cellStyle name="Normal 7 3 3 2 3 2 2 2" xfId="52403"/>
    <cellStyle name="Normal 7 3 3 2 3 2 3" xfId="39175"/>
    <cellStyle name="Normal 7 3 3 2 3 3" xfId="19784"/>
    <cellStyle name="Normal 7 3 3 2 3 3 2" xfId="45575"/>
    <cellStyle name="Normal 7 3 3 2 3 4" xfId="32347"/>
    <cellStyle name="Normal 7 3 3 2 4" xfId="9379"/>
    <cellStyle name="Normal 7 3 3 2 4 2" xfId="22607"/>
    <cellStyle name="Normal 7 3 3 2 4 2 2" xfId="48398"/>
    <cellStyle name="Normal 7 3 3 2 4 3" xfId="35170"/>
    <cellStyle name="Normal 7 3 3 2 5" xfId="7468"/>
    <cellStyle name="Normal 7 3 3 2 5 2" xfId="20696"/>
    <cellStyle name="Normal 7 3 3 2 5 2 2" xfId="46487"/>
    <cellStyle name="Normal 7 3 3 2 5 3" xfId="33259"/>
    <cellStyle name="Normal 7 3 3 2 6" xfId="15779"/>
    <cellStyle name="Normal 7 3 3 2 6 2" xfId="41570"/>
    <cellStyle name="Normal 7 3 3 2 7" xfId="28342"/>
    <cellStyle name="Normal 7 3 3 3" xfId="2017"/>
    <cellStyle name="Normal 7 3 3 3 2" xfId="3929"/>
    <cellStyle name="Normal 7 3 3 3 2 2" xfId="10757"/>
    <cellStyle name="Normal 7 3 3 3 2 2 2" xfId="23985"/>
    <cellStyle name="Normal 7 3 3 3 2 2 2 2" xfId="49776"/>
    <cellStyle name="Normal 7 3 3 3 2 2 3" xfId="36548"/>
    <cellStyle name="Normal 7 3 3 3 2 3" xfId="17157"/>
    <cellStyle name="Normal 7 3 3 3 2 3 2" xfId="42948"/>
    <cellStyle name="Normal 7 3 3 3 2 4" xfId="29720"/>
    <cellStyle name="Normal 7 3 3 3 3" xfId="6557"/>
    <cellStyle name="Normal 7 3 3 3 3 2" xfId="13385"/>
    <cellStyle name="Normal 7 3 3 3 3 2 2" xfId="26613"/>
    <cellStyle name="Normal 7 3 3 3 3 2 2 2" xfId="52404"/>
    <cellStyle name="Normal 7 3 3 3 3 2 3" xfId="39176"/>
    <cellStyle name="Normal 7 3 3 3 3 3" xfId="19785"/>
    <cellStyle name="Normal 7 3 3 3 3 3 2" xfId="45576"/>
    <cellStyle name="Normal 7 3 3 3 3 4" xfId="32348"/>
    <cellStyle name="Normal 7 3 3 3 4" xfId="8845"/>
    <cellStyle name="Normal 7 3 3 3 4 2" xfId="22073"/>
    <cellStyle name="Normal 7 3 3 3 4 2 2" xfId="47864"/>
    <cellStyle name="Normal 7 3 3 3 4 3" xfId="34636"/>
    <cellStyle name="Normal 7 3 3 3 5" xfId="15245"/>
    <cellStyle name="Normal 7 3 3 3 5 2" xfId="41036"/>
    <cellStyle name="Normal 7 3 3 3 6" xfId="27808"/>
    <cellStyle name="Normal 7 3 3 4" xfId="3293"/>
    <cellStyle name="Normal 7 3 3 4 2" xfId="10121"/>
    <cellStyle name="Normal 7 3 3 4 2 2" xfId="23349"/>
    <cellStyle name="Normal 7 3 3 4 2 2 2" xfId="49140"/>
    <cellStyle name="Normal 7 3 3 4 2 3" xfId="35912"/>
    <cellStyle name="Normal 7 3 3 4 3" xfId="16521"/>
    <cellStyle name="Normal 7 3 3 4 3 2" xfId="42312"/>
    <cellStyle name="Normal 7 3 3 4 4" xfId="29084"/>
    <cellStyle name="Normal 7 3 3 5" xfId="6555"/>
    <cellStyle name="Normal 7 3 3 5 2" xfId="13383"/>
    <cellStyle name="Normal 7 3 3 5 2 2" xfId="26611"/>
    <cellStyle name="Normal 7 3 3 5 2 2 2" xfId="52402"/>
    <cellStyle name="Normal 7 3 3 5 2 3" xfId="39174"/>
    <cellStyle name="Normal 7 3 3 5 3" xfId="19783"/>
    <cellStyle name="Normal 7 3 3 5 3 2" xfId="45574"/>
    <cellStyle name="Normal 7 3 3 5 4" xfId="32346"/>
    <cellStyle name="Normal 7 3 3 6" xfId="8002"/>
    <cellStyle name="Normal 7 3 3 6 2" xfId="21230"/>
    <cellStyle name="Normal 7 3 3 6 2 2" xfId="47021"/>
    <cellStyle name="Normal 7 3 3 6 3" xfId="33793"/>
    <cellStyle name="Normal 7 3 3 7" xfId="6934"/>
    <cellStyle name="Normal 7 3 3 7 2" xfId="20162"/>
    <cellStyle name="Normal 7 3 3 7 2 2" xfId="45953"/>
    <cellStyle name="Normal 7 3 3 7 3" xfId="32725"/>
    <cellStyle name="Normal 7 3 3 8" xfId="14402"/>
    <cellStyle name="Normal 7 3 3 8 2" xfId="40193"/>
    <cellStyle name="Normal 7 3 3 9" xfId="13868"/>
    <cellStyle name="Normal 7 3 3 9 2" xfId="39659"/>
    <cellStyle name="Normal 7 3 4" xfId="462"/>
    <cellStyle name="Normal 7 3 4 2" xfId="3751"/>
    <cellStyle name="Normal 7 3 4 2 2" xfId="10579"/>
    <cellStyle name="Normal 7 3 4 2 2 2" xfId="23807"/>
    <cellStyle name="Normal 7 3 4 2 2 2 2" xfId="49598"/>
    <cellStyle name="Normal 7 3 4 2 2 3" xfId="36370"/>
    <cellStyle name="Normal 7 3 4 2 3" xfId="16979"/>
    <cellStyle name="Normal 7 3 4 2 3 2" xfId="42770"/>
    <cellStyle name="Normal 7 3 4 2 4" xfId="29542"/>
    <cellStyle name="Normal 7 3 4 3" xfId="6558"/>
    <cellStyle name="Normal 7 3 4 3 2" xfId="13386"/>
    <cellStyle name="Normal 7 3 4 3 2 2" xfId="26614"/>
    <cellStyle name="Normal 7 3 4 3 2 2 2" xfId="52405"/>
    <cellStyle name="Normal 7 3 4 3 2 3" xfId="39177"/>
    <cellStyle name="Normal 7 3 4 3 3" xfId="19786"/>
    <cellStyle name="Normal 7 3 4 3 3 2" xfId="45577"/>
    <cellStyle name="Normal 7 3 4 3 4" xfId="32349"/>
    <cellStyle name="Normal 7 3 4 4" xfId="8667"/>
    <cellStyle name="Normal 7 3 4 4 2" xfId="21895"/>
    <cellStyle name="Normal 7 3 4 4 2 2" xfId="47686"/>
    <cellStyle name="Normal 7 3 4 4 3" xfId="34458"/>
    <cellStyle name="Normal 7 3 4 5" xfId="7290"/>
    <cellStyle name="Normal 7 3 4 5 2" xfId="20518"/>
    <cellStyle name="Normal 7 3 4 5 2 2" xfId="46309"/>
    <cellStyle name="Normal 7 3 4 5 3" xfId="33081"/>
    <cellStyle name="Normal 7 3 4 6" xfId="15067"/>
    <cellStyle name="Normal 7 3 4 6 2" xfId="40858"/>
    <cellStyle name="Normal 7 3 4 7" xfId="13690"/>
    <cellStyle name="Normal 7 3 4 7 2" xfId="39481"/>
    <cellStyle name="Normal 7 3 4 8" xfId="1839"/>
    <cellStyle name="Normal 7 3 4 8 2" xfId="53037"/>
    <cellStyle name="Normal 7 3 4 9" xfId="27630"/>
    <cellStyle name="Normal 7 3 5" xfId="2373"/>
    <cellStyle name="Normal 7 3 5 2" xfId="4285"/>
    <cellStyle name="Normal 7 3 5 2 2" xfId="11113"/>
    <cellStyle name="Normal 7 3 5 2 2 2" xfId="24341"/>
    <cellStyle name="Normal 7 3 5 2 2 2 2" xfId="50132"/>
    <cellStyle name="Normal 7 3 5 2 2 3" xfId="36904"/>
    <cellStyle name="Normal 7 3 5 2 3" xfId="17513"/>
    <cellStyle name="Normal 7 3 5 2 3 2" xfId="43304"/>
    <cellStyle name="Normal 7 3 5 2 4" xfId="30076"/>
    <cellStyle name="Normal 7 3 5 3" xfId="6559"/>
    <cellStyle name="Normal 7 3 5 3 2" xfId="13387"/>
    <cellStyle name="Normal 7 3 5 3 2 2" xfId="26615"/>
    <cellStyle name="Normal 7 3 5 3 2 2 2" xfId="52406"/>
    <cellStyle name="Normal 7 3 5 3 2 3" xfId="39178"/>
    <cellStyle name="Normal 7 3 5 3 3" xfId="19787"/>
    <cellStyle name="Normal 7 3 5 3 3 2" xfId="45578"/>
    <cellStyle name="Normal 7 3 5 3 4" xfId="32350"/>
    <cellStyle name="Normal 7 3 5 4" xfId="9201"/>
    <cellStyle name="Normal 7 3 5 4 2" xfId="22429"/>
    <cellStyle name="Normal 7 3 5 4 2 2" xfId="48220"/>
    <cellStyle name="Normal 7 3 5 4 3" xfId="34992"/>
    <cellStyle name="Normal 7 3 5 5" xfId="15601"/>
    <cellStyle name="Normal 7 3 5 5 2" xfId="41392"/>
    <cellStyle name="Normal 7 3 5 6" xfId="28164"/>
    <cellStyle name="Normal 7 3 6" xfId="1483"/>
    <cellStyle name="Normal 7 3 6 2" xfId="3395"/>
    <cellStyle name="Normal 7 3 6 2 2" xfId="10223"/>
    <cellStyle name="Normal 7 3 6 2 2 2" xfId="23451"/>
    <cellStyle name="Normal 7 3 6 2 2 2 2" xfId="49242"/>
    <cellStyle name="Normal 7 3 6 2 2 3" xfId="36014"/>
    <cellStyle name="Normal 7 3 6 2 3" xfId="16623"/>
    <cellStyle name="Normal 7 3 6 2 3 2" xfId="42414"/>
    <cellStyle name="Normal 7 3 6 2 4" xfId="29186"/>
    <cellStyle name="Normal 7 3 6 3" xfId="6560"/>
    <cellStyle name="Normal 7 3 6 3 2" xfId="13388"/>
    <cellStyle name="Normal 7 3 6 3 2 2" xfId="26616"/>
    <cellStyle name="Normal 7 3 6 3 2 2 2" xfId="52407"/>
    <cellStyle name="Normal 7 3 6 3 2 3" xfId="39179"/>
    <cellStyle name="Normal 7 3 6 3 3" xfId="19788"/>
    <cellStyle name="Normal 7 3 6 3 3 2" xfId="45579"/>
    <cellStyle name="Normal 7 3 6 3 4" xfId="32351"/>
    <cellStyle name="Normal 7 3 6 4" xfId="8311"/>
    <cellStyle name="Normal 7 3 6 4 2" xfId="21539"/>
    <cellStyle name="Normal 7 3 6 4 2 2" xfId="47330"/>
    <cellStyle name="Normal 7 3 6 4 3" xfId="34102"/>
    <cellStyle name="Normal 7 3 6 5" xfId="14711"/>
    <cellStyle name="Normal 7 3 6 5 2" xfId="40502"/>
    <cellStyle name="Normal 7 3 6 6" xfId="27274"/>
    <cellStyle name="Normal 7 3 7" xfId="3291"/>
    <cellStyle name="Normal 7 3 7 2" xfId="10119"/>
    <cellStyle name="Normal 7 3 7 2 2" xfId="23347"/>
    <cellStyle name="Normal 7 3 7 2 2 2" xfId="49138"/>
    <cellStyle name="Normal 7 3 7 2 3" xfId="35910"/>
    <cellStyle name="Normal 7 3 7 3" xfId="16519"/>
    <cellStyle name="Normal 7 3 7 3 2" xfId="42310"/>
    <cellStyle name="Normal 7 3 7 4" xfId="29082"/>
    <cellStyle name="Normal 7 3 8" xfId="6550"/>
    <cellStyle name="Normal 7 3 8 2" xfId="13378"/>
    <cellStyle name="Normal 7 3 8 2 2" xfId="26606"/>
    <cellStyle name="Normal 7 3 8 2 2 2" xfId="52397"/>
    <cellStyle name="Normal 7 3 8 2 3" xfId="39169"/>
    <cellStyle name="Normal 7 3 8 3" xfId="19778"/>
    <cellStyle name="Normal 7 3 8 3 2" xfId="45569"/>
    <cellStyle name="Normal 7 3 8 4" xfId="32341"/>
    <cellStyle name="Normal 7 3 9" xfId="7824"/>
    <cellStyle name="Normal 7 3 9 2" xfId="21052"/>
    <cellStyle name="Normal 7 3 9 2 2" xfId="46843"/>
    <cellStyle name="Normal 7 3 9 3" xfId="33615"/>
    <cellStyle name="Normal 7 4" xfId="78"/>
    <cellStyle name="Normal 7 4 10" xfId="6728"/>
    <cellStyle name="Normal 7 4 10 2" xfId="19956"/>
    <cellStyle name="Normal 7 4 10 2 2" xfId="45747"/>
    <cellStyle name="Normal 7 4 10 3" xfId="32519"/>
    <cellStyle name="Normal 7 4 11" xfId="14196"/>
    <cellStyle name="Normal 7 4 11 2" xfId="39987"/>
    <cellStyle name="Normal 7 4 12" xfId="13484"/>
    <cellStyle name="Normal 7 4 12 2" xfId="39275"/>
    <cellStyle name="Normal 7 4 13" xfId="968"/>
    <cellStyle name="Normal 7 4 13 2" xfId="53223"/>
    <cellStyle name="Normal 7 4 14" xfId="26759"/>
    <cellStyle name="Normal 7 4 2" xfId="256"/>
    <cellStyle name="Normal 7 4 2 10" xfId="14018"/>
    <cellStyle name="Normal 7 4 2 10 2" xfId="39809"/>
    <cellStyle name="Normal 7 4 2 11" xfId="1324"/>
    <cellStyle name="Normal 7 4 2 11 2" xfId="52971"/>
    <cellStyle name="Normal 7 4 2 12" xfId="27115"/>
    <cellStyle name="Normal 7 4 2 2" xfId="790"/>
    <cellStyle name="Normal 7 4 2 2 2" xfId="4079"/>
    <cellStyle name="Normal 7 4 2 2 2 2" xfId="10907"/>
    <cellStyle name="Normal 7 4 2 2 2 2 2" xfId="24135"/>
    <cellStyle name="Normal 7 4 2 2 2 2 2 2" xfId="49926"/>
    <cellStyle name="Normal 7 4 2 2 2 2 3" xfId="36698"/>
    <cellStyle name="Normal 7 4 2 2 2 3" xfId="17307"/>
    <cellStyle name="Normal 7 4 2 2 2 3 2" xfId="43098"/>
    <cellStyle name="Normal 7 4 2 2 2 4" xfId="29870"/>
    <cellStyle name="Normal 7 4 2 2 3" xfId="6563"/>
    <cellStyle name="Normal 7 4 2 2 3 2" xfId="13391"/>
    <cellStyle name="Normal 7 4 2 2 3 2 2" xfId="26619"/>
    <cellStyle name="Normal 7 4 2 2 3 2 2 2" xfId="52410"/>
    <cellStyle name="Normal 7 4 2 2 3 2 3" xfId="39182"/>
    <cellStyle name="Normal 7 4 2 2 3 3" xfId="19791"/>
    <cellStyle name="Normal 7 4 2 2 3 3 2" xfId="45582"/>
    <cellStyle name="Normal 7 4 2 2 3 4" xfId="32354"/>
    <cellStyle name="Normal 7 4 2 2 4" xfId="8995"/>
    <cellStyle name="Normal 7 4 2 2 4 2" xfId="22223"/>
    <cellStyle name="Normal 7 4 2 2 4 2 2" xfId="48014"/>
    <cellStyle name="Normal 7 4 2 2 4 3" xfId="34786"/>
    <cellStyle name="Normal 7 4 2 2 5" xfId="7618"/>
    <cellStyle name="Normal 7 4 2 2 5 2" xfId="20846"/>
    <cellStyle name="Normal 7 4 2 2 5 2 2" xfId="46637"/>
    <cellStyle name="Normal 7 4 2 2 5 3" xfId="33409"/>
    <cellStyle name="Normal 7 4 2 2 6" xfId="15395"/>
    <cellStyle name="Normal 7 4 2 2 6 2" xfId="41186"/>
    <cellStyle name="Normal 7 4 2 2 7" xfId="2167"/>
    <cellStyle name="Normal 7 4 2 2 7 2" xfId="52926"/>
    <cellStyle name="Normal 7 4 2 2 8" xfId="27958"/>
    <cellStyle name="Normal 7 4 2 3" xfId="2701"/>
    <cellStyle name="Normal 7 4 2 3 2" xfId="4613"/>
    <cellStyle name="Normal 7 4 2 3 2 2" xfId="11441"/>
    <cellStyle name="Normal 7 4 2 3 2 2 2" xfId="24669"/>
    <cellStyle name="Normal 7 4 2 3 2 2 2 2" xfId="50460"/>
    <cellStyle name="Normal 7 4 2 3 2 2 3" xfId="37232"/>
    <cellStyle name="Normal 7 4 2 3 2 3" xfId="17841"/>
    <cellStyle name="Normal 7 4 2 3 2 3 2" xfId="43632"/>
    <cellStyle name="Normal 7 4 2 3 2 4" xfId="30404"/>
    <cellStyle name="Normal 7 4 2 3 3" xfId="6564"/>
    <cellStyle name="Normal 7 4 2 3 3 2" xfId="13392"/>
    <cellStyle name="Normal 7 4 2 3 3 2 2" xfId="26620"/>
    <cellStyle name="Normal 7 4 2 3 3 2 2 2" xfId="52411"/>
    <cellStyle name="Normal 7 4 2 3 3 2 3" xfId="39183"/>
    <cellStyle name="Normal 7 4 2 3 3 3" xfId="19792"/>
    <cellStyle name="Normal 7 4 2 3 3 3 2" xfId="45583"/>
    <cellStyle name="Normal 7 4 2 3 3 4" xfId="32355"/>
    <cellStyle name="Normal 7 4 2 3 4" xfId="9529"/>
    <cellStyle name="Normal 7 4 2 3 4 2" xfId="22757"/>
    <cellStyle name="Normal 7 4 2 3 4 2 2" xfId="48548"/>
    <cellStyle name="Normal 7 4 2 3 4 3" xfId="35320"/>
    <cellStyle name="Normal 7 4 2 3 5" xfId="15929"/>
    <cellStyle name="Normal 7 4 2 3 5 2" xfId="41720"/>
    <cellStyle name="Normal 7 4 2 3 6" xfId="28492"/>
    <cellStyle name="Normal 7 4 2 4" xfId="1633"/>
    <cellStyle name="Normal 7 4 2 4 2" xfId="3545"/>
    <cellStyle name="Normal 7 4 2 4 2 2" xfId="10373"/>
    <cellStyle name="Normal 7 4 2 4 2 2 2" xfId="23601"/>
    <cellStyle name="Normal 7 4 2 4 2 2 2 2" xfId="49392"/>
    <cellStyle name="Normal 7 4 2 4 2 2 3" xfId="36164"/>
    <cellStyle name="Normal 7 4 2 4 2 3" xfId="16773"/>
    <cellStyle name="Normal 7 4 2 4 2 3 2" xfId="42564"/>
    <cellStyle name="Normal 7 4 2 4 2 4" xfId="29336"/>
    <cellStyle name="Normal 7 4 2 4 3" xfId="6565"/>
    <cellStyle name="Normal 7 4 2 4 3 2" xfId="13393"/>
    <cellStyle name="Normal 7 4 2 4 3 2 2" xfId="26621"/>
    <cellStyle name="Normal 7 4 2 4 3 2 2 2" xfId="52412"/>
    <cellStyle name="Normal 7 4 2 4 3 2 3" xfId="39184"/>
    <cellStyle name="Normal 7 4 2 4 3 3" xfId="19793"/>
    <cellStyle name="Normal 7 4 2 4 3 3 2" xfId="45584"/>
    <cellStyle name="Normal 7 4 2 4 3 4" xfId="32356"/>
    <cellStyle name="Normal 7 4 2 4 4" xfId="8461"/>
    <cellStyle name="Normal 7 4 2 4 4 2" xfId="21689"/>
    <cellStyle name="Normal 7 4 2 4 4 2 2" xfId="47480"/>
    <cellStyle name="Normal 7 4 2 4 4 3" xfId="34252"/>
    <cellStyle name="Normal 7 4 2 4 5" xfId="14861"/>
    <cellStyle name="Normal 7 4 2 4 5 2" xfId="40652"/>
    <cellStyle name="Normal 7 4 2 4 6" xfId="27424"/>
    <cellStyle name="Normal 7 4 2 5" xfId="3295"/>
    <cellStyle name="Normal 7 4 2 5 2" xfId="10123"/>
    <cellStyle name="Normal 7 4 2 5 2 2" xfId="23351"/>
    <cellStyle name="Normal 7 4 2 5 2 2 2" xfId="49142"/>
    <cellStyle name="Normal 7 4 2 5 2 3" xfId="35914"/>
    <cellStyle name="Normal 7 4 2 5 3" xfId="16523"/>
    <cellStyle name="Normal 7 4 2 5 3 2" xfId="42314"/>
    <cellStyle name="Normal 7 4 2 5 4" xfId="29086"/>
    <cellStyle name="Normal 7 4 2 6" xfId="6562"/>
    <cellStyle name="Normal 7 4 2 6 2" xfId="13390"/>
    <cellStyle name="Normal 7 4 2 6 2 2" xfId="26618"/>
    <cellStyle name="Normal 7 4 2 6 2 2 2" xfId="52409"/>
    <cellStyle name="Normal 7 4 2 6 2 3" xfId="39181"/>
    <cellStyle name="Normal 7 4 2 6 3" xfId="19790"/>
    <cellStyle name="Normal 7 4 2 6 3 2" xfId="45581"/>
    <cellStyle name="Normal 7 4 2 6 4" xfId="32353"/>
    <cellStyle name="Normal 7 4 2 7" xfId="8152"/>
    <cellStyle name="Normal 7 4 2 7 2" xfId="21380"/>
    <cellStyle name="Normal 7 4 2 7 2 2" xfId="47171"/>
    <cellStyle name="Normal 7 4 2 7 3" xfId="33943"/>
    <cellStyle name="Normal 7 4 2 8" xfId="7084"/>
    <cellStyle name="Normal 7 4 2 8 2" xfId="20312"/>
    <cellStyle name="Normal 7 4 2 8 2 2" xfId="46103"/>
    <cellStyle name="Normal 7 4 2 8 3" xfId="32875"/>
    <cellStyle name="Normal 7 4 2 9" xfId="14552"/>
    <cellStyle name="Normal 7 4 2 9 2" xfId="40343"/>
    <cellStyle name="Normal 7 4 3" xfId="612"/>
    <cellStyle name="Normal 7 4 3 10" xfId="1146"/>
    <cellStyle name="Normal 7 4 3 10 2" xfId="53027"/>
    <cellStyle name="Normal 7 4 3 11" xfId="26937"/>
    <cellStyle name="Normal 7 4 3 2" xfId="2523"/>
    <cellStyle name="Normal 7 4 3 2 2" xfId="4435"/>
    <cellStyle name="Normal 7 4 3 2 2 2" xfId="11263"/>
    <cellStyle name="Normal 7 4 3 2 2 2 2" xfId="24491"/>
    <cellStyle name="Normal 7 4 3 2 2 2 2 2" xfId="50282"/>
    <cellStyle name="Normal 7 4 3 2 2 2 3" xfId="37054"/>
    <cellStyle name="Normal 7 4 3 2 2 3" xfId="17663"/>
    <cellStyle name="Normal 7 4 3 2 2 3 2" xfId="43454"/>
    <cellStyle name="Normal 7 4 3 2 2 4" xfId="30226"/>
    <cellStyle name="Normal 7 4 3 2 3" xfId="6567"/>
    <cellStyle name="Normal 7 4 3 2 3 2" xfId="13395"/>
    <cellStyle name="Normal 7 4 3 2 3 2 2" xfId="26623"/>
    <cellStyle name="Normal 7 4 3 2 3 2 2 2" xfId="52414"/>
    <cellStyle name="Normal 7 4 3 2 3 2 3" xfId="39186"/>
    <cellStyle name="Normal 7 4 3 2 3 3" xfId="19795"/>
    <cellStyle name="Normal 7 4 3 2 3 3 2" xfId="45586"/>
    <cellStyle name="Normal 7 4 3 2 3 4" xfId="32358"/>
    <cellStyle name="Normal 7 4 3 2 4" xfId="9351"/>
    <cellStyle name="Normal 7 4 3 2 4 2" xfId="22579"/>
    <cellStyle name="Normal 7 4 3 2 4 2 2" xfId="48370"/>
    <cellStyle name="Normal 7 4 3 2 4 3" xfId="35142"/>
    <cellStyle name="Normal 7 4 3 2 5" xfId="7440"/>
    <cellStyle name="Normal 7 4 3 2 5 2" xfId="20668"/>
    <cellStyle name="Normal 7 4 3 2 5 2 2" xfId="46459"/>
    <cellStyle name="Normal 7 4 3 2 5 3" xfId="33231"/>
    <cellStyle name="Normal 7 4 3 2 6" xfId="15751"/>
    <cellStyle name="Normal 7 4 3 2 6 2" xfId="41542"/>
    <cellStyle name="Normal 7 4 3 2 7" xfId="28314"/>
    <cellStyle name="Normal 7 4 3 3" xfId="1989"/>
    <cellStyle name="Normal 7 4 3 3 2" xfId="3901"/>
    <cellStyle name="Normal 7 4 3 3 2 2" xfId="10729"/>
    <cellStyle name="Normal 7 4 3 3 2 2 2" xfId="23957"/>
    <cellStyle name="Normal 7 4 3 3 2 2 2 2" xfId="49748"/>
    <cellStyle name="Normal 7 4 3 3 2 2 3" xfId="36520"/>
    <cellStyle name="Normal 7 4 3 3 2 3" xfId="17129"/>
    <cellStyle name="Normal 7 4 3 3 2 3 2" xfId="42920"/>
    <cellStyle name="Normal 7 4 3 3 2 4" xfId="29692"/>
    <cellStyle name="Normal 7 4 3 3 3" xfId="6568"/>
    <cellStyle name="Normal 7 4 3 3 3 2" xfId="13396"/>
    <cellStyle name="Normal 7 4 3 3 3 2 2" xfId="26624"/>
    <cellStyle name="Normal 7 4 3 3 3 2 2 2" xfId="52415"/>
    <cellStyle name="Normal 7 4 3 3 3 2 3" xfId="39187"/>
    <cellStyle name="Normal 7 4 3 3 3 3" xfId="19796"/>
    <cellStyle name="Normal 7 4 3 3 3 3 2" xfId="45587"/>
    <cellStyle name="Normal 7 4 3 3 3 4" xfId="32359"/>
    <cellStyle name="Normal 7 4 3 3 4" xfId="8817"/>
    <cellStyle name="Normal 7 4 3 3 4 2" xfId="22045"/>
    <cellStyle name="Normal 7 4 3 3 4 2 2" xfId="47836"/>
    <cellStyle name="Normal 7 4 3 3 4 3" xfId="34608"/>
    <cellStyle name="Normal 7 4 3 3 5" xfId="15217"/>
    <cellStyle name="Normal 7 4 3 3 5 2" xfId="41008"/>
    <cellStyle name="Normal 7 4 3 3 6" xfId="27780"/>
    <cellStyle name="Normal 7 4 3 4" xfId="3296"/>
    <cellStyle name="Normal 7 4 3 4 2" xfId="10124"/>
    <cellStyle name="Normal 7 4 3 4 2 2" xfId="23352"/>
    <cellStyle name="Normal 7 4 3 4 2 2 2" xfId="49143"/>
    <cellStyle name="Normal 7 4 3 4 2 3" xfId="35915"/>
    <cellStyle name="Normal 7 4 3 4 3" xfId="16524"/>
    <cellStyle name="Normal 7 4 3 4 3 2" xfId="42315"/>
    <cellStyle name="Normal 7 4 3 4 4" xfId="29087"/>
    <cellStyle name="Normal 7 4 3 5" xfId="6566"/>
    <cellStyle name="Normal 7 4 3 5 2" xfId="13394"/>
    <cellStyle name="Normal 7 4 3 5 2 2" xfId="26622"/>
    <cellStyle name="Normal 7 4 3 5 2 2 2" xfId="52413"/>
    <cellStyle name="Normal 7 4 3 5 2 3" xfId="39185"/>
    <cellStyle name="Normal 7 4 3 5 3" xfId="19794"/>
    <cellStyle name="Normal 7 4 3 5 3 2" xfId="45585"/>
    <cellStyle name="Normal 7 4 3 5 4" xfId="32357"/>
    <cellStyle name="Normal 7 4 3 6" xfId="7974"/>
    <cellStyle name="Normal 7 4 3 6 2" xfId="21202"/>
    <cellStyle name="Normal 7 4 3 6 2 2" xfId="46993"/>
    <cellStyle name="Normal 7 4 3 6 3" xfId="33765"/>
    <cellStyle name="Normal 7 4 3 7" xfId="6906"/>
    <cellStyle name="Normal 7 4 3 7 2" xfId="20134"/>
    <cellStyle name="Normal 7 4 3 7 2 2" xfId="45925"/>
    <cellStyle name="Normal 7 4 3 7 3" xfId="32697"/>
    <cellStyle name="Normal 7 4 3 8" xfId="14374"/>
    <cellStyle name="Normal 7 4 3 8 2" xfId="40165"/>
    <cellStyle name="Normal 7 4 3 9" xfId="13840"/>
    <cellStyle name="Normal 7 4 3 9 2" xfId="39631"/>
    <cellStyle name="Normal 7 4 4" xfId="434"/>
    <cellStyle name="Normal 7 4 4 2" xfId="3723"/>
    <cellStyle name="Normal 7 4 4 2 2" xfId="10551"/>
    <cellStyle name="Normal 7 4 4 2 2 2" xfId="23779"/>
    <cellStyle name="Normal 7 4 4 2 2 2 2" xfId="49570"/>
    <cellStyle name="Normal 7 4 4 2 2 3" xfId="36342"/>
    <cellStyle name="Normal 7 4 4 2 3" xfId="16951"/>
    <cellStyle name="Normal 7 4 4 2 3 2" xfId="42742"/>
    <cellStyle name="Normal 7 4 4 2 4" xfId="29514"/>
    <cellStyle name="Normal 7 4 4 3" xfId="6569"/>
    <cellStyle name="Normal 7 4 4 3 2" xfId="13397"/>
    <cellStyle name="Normal 7 4 4 3 2 2" xfId="26625"/>
    <cellStyle name="Normal 7 4 4 3 2 2 2" xfId="52416"/>
    <cellStyle name="Normal 7 4 4 3 2 3" xfId="39188"/>
    <cellStyle name="Normal 7 4 4 3 3" xfId="19797"/>
    <cellStyle name="Normal 7 4 4 3 3 2" xfId="45588"/>
    <cellStyle name="Normal 7 4 4 3 4" xfId="32360"/>
    <cellStyle name="Normal 7 4 4 4" xfId="8639"/>
    <cellStyle name="Normal 7 4 4 4 2" xfId="21867"/>
    <cellStyle name="Normal 7 4 4 4 2 2" xfId="47658"/>
    <cellStyle name="Normal 7 4 4 4 3" xfId="34430"/>
    <cellStyle name="Normal 7 4 4 5" xfId="7262"/>
    <cellStyle name="Normal 7 4 4 5 2" xfId="20490"/>
    <cellStyle name="Normal 7 4 4 5 2 2" xfId="46281"/>
    <cellStyle name="Normal 7 4 4 5 3" xfId="33053"/>
    <cellStyle name="Normal 7 4 4 6" xfId="15039"/>
    <cellStyle name="Normal 7 4 4 6 2" xfId="40830"/>
    <cellStyle name="Normal 7 4 4 7" xfId="13662"/>
    <cellStyle name="Normal 7 4 4 7 2" xfId="39453"/>
    <cellStyle name="Normal 7 4 4 8" xfId="1811"/>
    <cellStyle name="Normal 7 4 4 8 2" xfId="52941"/>
    <cellStyle name="Normal 7 4 4 9" xfId="27602"/>
    <cellStyle name="Normal 7 4 5" xfId="2345"/>
    <cellStyle name="Normal 7 4 5 2" xfId="4257"/>
    <cellStyle name="Normal 7 4 5 2 2" xfId="11085"/>
    <cellStyle name="Normal 7 4 5 2 2 2" xfId="24313"/>
    <cellStyle name="Normal 7 4 5 2 2 2 2" xfId="50104"/>
    <cellStyle name="Normal 7 4 5 2 2 3" xfId="36876"/>
    <cellStyle name="Normal 7 4 5 2 3" xfId="17485"/>
    <cellStyle name="Normal 7 4 5 2 3 2" xfId="43276"/>
    <cellStyle name="Normal 7 4 5 2 4" xfId="30048"/>
    <cellStyle name="Normal 7 4 5 3" xfId="6570"/>
    <cellStyle name="Normal 7 4 5 3 2" xfId="13398"/>
    <cellStyle name="Normal 7 4 5 3 2 2" xfId="26626"/>
    <cellStyle name="Normal 7 4 5 3 2 2 2" xfId="52417"/>
    <cellStyle name="Normal 7 4 5 3 2 3" xfId="39189"/>
    <cellStyle name="Normal 7 4 5 3 3" xfId="19798"/>
    <cellStyle name="Normal 7 4 5 3 3 2" xfId="45589"/>
    <cellStyle name="Normal 7 4 5 3 4" xfId="32361"/>
    <cellStyle name="Normal 7 4 5 4" xfId="9173"/>
    <cellStyle name="Normal 7 4 5 4 2" xfId="22401"/>
    <cellStyle name="Normal 7 4 5 4 2 2" xfId="48192"/>
    <cellStyle name="Normal 7 4 5 4 3" xfId="34964"/>
    <cellStyle name="Normal 7 4 5 5" xfId="15573"/>
    <cellStyle name="Normal 7 4 5 5 2" xfId="41364"/>
    <cellStyle name="Normal 7 4 5 6" xfId="28136"/>
    <cellStyle name="Normal 7 4 6" xfId="1455"/>
    <cellStyle name="Normal 7 4 6 2" xfId="3367"/>
    <cellStyle name="Normal 7 4 6 2 2" xfId="10195"/>
    <cellStyle name="Normal 7 4 6 2 2 2" xfId="23423"/>
    <cellStyle name="Normal 7 4 6 2 2 2 2" xfId="49214"/>
    <cellStyle name="Normal 7 4 6 2 2 3" xfId="35986"/>
    <cellStyle name="Normal 7 4 6 2 3" xfId="16595"/>
    <cellStyle name="Normal 7 4 6 2 3 2" xfId="42386"/>
    <cellStyle name="Normal 7 4 6 2 4" xfId="29158"/>
    <cellStyle name="Normal 7 4 6 3" xfId="6571"/>
    <cellStyle name="Normal 7 4 6 3 2" xfId="13399"/>
    <cellStyle name="Normal 7 4 6 3 2 2" xfId="26627"/>
    <cellStyle name="Normal 7 4 6 3 2 2 2" xfId="52418"/>
    <cellStyle name="Normal 7 4 6 3 2 3" xfId="39190"/>
    <cellStyle name="Normal 7 4 6 3 3" xfId="19799"/>
    <cellStyle name="Normal 7 4 6 3 3 2" xfId="45590"/>
    <cellStyle name="Normal 7 4 6 3 4" xfId="32362"/>
    <cellStyle name="Normal 7 4 6 4" xfId="8283"/>
    <cellStyle name="Normal 7 4 6 4 2" xfId="21511"/>
    <cellStyle name="Normal 7 4 6 4 2 2" xfId="47302"/>
    <cellStyle name="Normal 7 4 6 4 3" xfId="34074"/>
    <cellStyle name="Normal 7 4 6 5" xfId="14683"/>
    <cellStyle name="Normal 7 4 6 5 2" xfId="40474"/>
    <cellStyle name="Normal 7 4 6 6" xfId="27246"/>
    <cellStyle name="Normal 7 4 7" xfId="3294"/>
    <cellStyle name="Normal 7 4 7 2" xfId="10122"/>
    <cellStyle name="Normal 7 4 7 2 2" xfId="23350"/>
    <cellStyle name="Normal 7 4 7 2 2 2" xfId="49141"/>
    <cellStyle name="Normal 7 4 7 2 3" xfId="35913"/>
    <cellStyle name="Normal 7 4 7 3" xfId="16522"/>
    <cellStyle name="Normal 7 4 7 3 2" xfId="42313"/>
    <cellStyle name="Normal 7 4 7 4" xfId="29085"/>
    <cellStyle name="Normal 7 4 8" xfId="6561"/>
    <cellStyle name="Normal 7 4 8 2" xfId="13389"/>
    <cellStyle name="Normal 7 4 8 2 2" xfId="26617"/>
    <cellStyle name="Normal 7 4 8 2 2 2" xfId="52408"/>
    <cellStyle name="Normal 7 4 8 2 3" xfId="39180"/>
    <cellStyle name="Normal 7 4 8 3" xfId="19789"/>
    <cellStyle name="Normal 7 4 8 3 2" xfId="45580"/>
    <cellStyle name="Normal 7 4 8 4" xfId="32352"/>
    <cellStyle name="Normal 7 4 9" xfId="7796"/>
    <cellStyle name="Normal 7 4 9 2" xfId="21024"/>
    <cellStyle name="Normal 7 4 9 2 2" xfId="46815"/>
    <cellStyle name="Normal 7 4 9 3" xfId="33587"/>
    <cellStyle name="Normal 7 5" xfId="155"/>
    <cellStyle name="Normal 7 5 10" xfId="14273"/>
    <cellStyle name="Normal 7 5 10 2" xfId="40064"/>
    <cellStyle name="Normal 7 5 11" xfId="13739"/>
    <cellStyle name="Normal 7 5 11 2" xfId="39530"/>
    <cellStyle name="Normal 7 5 12" xfId="1045"/>
    <cellStyle name="Normal 7 5 12 2" xfId="52483"/>
    <cellStyle name="Normal 7 5 13" xfId="26836"/>
    <cellStyle name="Normal 7 5 2" xfId="689"/>
    <cellStyle name="Normal 7 5 2 10" xfId="1223"/>
    <cellStyle name="Normal 7 5 2 10 2" xfId="52556"/>
    <cellStyle name="Normal 7 5 2 11" xfId="27014"/>
    <cellStyle name="Normal 7 5 2 2" xfId="2600"/>
    <cellStyle name="Normal 7 5 2 2 2" xfId="4512"/>
    <cellStyle name="Normal 7 5 2 2 2 2" xfId="11340"/>
    <cellStyle name="Normal 7 5 2 2 2 2 2" xfId="24568"/>
    <cellStyle name="Normal 7 5 2 2 2 2 2 2" xfId="50359"/>
    <cellStyle name="Normal 7 5 2 2 2 2 3" xfId="37131"/>
    <cellStyle name="Normal 7 5 2 2 2 3" xfId="17740"/>
    <cellStyle name="Normal 7 5 2 2 2 3 2" xfId="43531"/>
    <cellStyle name="Normal 7 5 2 2 2 4" xfId="30303"/>
    <cellStyle name="Normal 7 5 2 2 3" xfId="6574"/>
    <cellStyle name="Normal 7 5 2 2 3 2" xfId="13402"/>
    <cellStyle name="Normal 7 5 2 2 3 2 2" xfId="26630"/>
    <cellStyle name="Normal 7 5 2 2 3 2 2 2" xfId="52421"/>
    <cellStyle name="Normal 7 5 2 2 3 2 3" xfId="39193"/>
    <cellStyle name="Normal 7 5 2 2 3 3" xfId="19802"/>
    <cellStyle name="Normal 7 5 2 2 3 3 2" xfId="45593"/>
    <cellStyle name="Normal 7 5 2 2 3 4" xfId="32365"/>
    <cellStyle name="Normal 7 5 2 2 4" xfId="9428"/>
    <cellStyle name="Normal 7 5 2 2 4 2" xfId="22656"/>
    <cellStyle name="Normal 7 5 2 2 4 2 2" xfId="48447"/>
    <cellStyle name="Normal 7 5 2 2 4 3" xfId="35219"/>
    <cellStyle name="Normal 7 5 2 2 5" xfId="7517"/>
    <cellStyle name="Normal 7 5 2 2 5 2" xfId="20745"/>
    <cellStyle name="Normal 7 5 2 2 5 2 2" xfId="46536"/>
    <cellStyle name="Normal 7 5 2 2 5 3" xfId="33308"/>
    <cellStyle name="Normal 7 5 2 2 6" xfId="15828"/>
    <cellStyle name="Normal 7 5 2 2 6 2" xfId="41619"/>
    <cellStyle name="Normal 7 5 2 2 7" xfId="28391"/>
    <cellStyle name="Normal 7 5 2 3" xfId="2066"/>
    <cellStyle name="Normal 7 5 2 3 2" xfId="3978"/>
    <cellStyle name="Normal 7 5 2 3 2 2" xfId="10806"/>
    <cellStyle name="Normal 7 5 2 3 2 2 2" xfId="24034"/>
    <cellStyle name="Normal 7 5 2 3 2 2 2 2" xfId="49825"/>
    <cellStyle name="Normal 7 5 2 3 2 2 3" xfId="36597"/>
    <cellStyle name="Normal 7 5 2 3 2 3" xfId="17206"/>
    <cellStyle name="Normal 7 5 2 3 2 3 2" xfId="42997"/>
    <cellStyle name="Normal 7 5 2 3 2 4" xfId="29769"/>
    <cellStyle name="Normal 7 5 2 3 3" xfId="6575"/>
    <cellStyle name="Normal 7 5 2 3 3 2" xfId="13403"/>
    <cellStyle name="Normal 7 5 2 3 3 2 2" xfId="26631"/>
    <cellStyle name="Normal 7 5 2 3 3 2 2 2" xfId="52422"/>
    <cellStyle name="Normal 7 5 2 3 3 2 3" xfId="39194"/>
    <cellStyle name="Normal 7 5 2 3 3 3" xfId="19803"/>
    <cellStyle name="Normal 7 5 2 3 3 3 2" xfId="45594"/>
    <cellStyle name="Normal 7 5 2 3 3 4" xfId="32366"/>
    <cellStyle name="Normal 7 5 2 3 4" xfId="8894"/>
    <cellStyle name="Normal 7 5 2 3 4 2" xfId="22122"/>
    <cellStyle name="Normal 7 5 2 3 4 2 2" xfId="47913"/>
    <cellStyle name="Normal 7 5 2 3 4 3" xfId="34685"/>
    <cellStyle name="Normal 7 5 2 3 5" xfId="15294"/>
    <cellStyle name="Normal 7 5 2 3 5 2" xfId="41085"/>
    <cellStyle name="Normal 7 5 2 3 6" xfId="27857"/>
    <cellStyle name="Normal 7 5 2 4" xfId="3298"/>
    <cellStyle name="Normal 7 5 2 4 2" xfId="10126"/>
    <cellStyle name="Normal 7 5 2 4 2 2" xfId="23354"/>
    <cellStyle name="Normal 7 5 2 4 2 2 2" xfId="49145"/>
    <cellStyle name="Normal 7 5 2 4 2 3" xfId="35917"/>
    <cellStyle name="Normal 7 5 2 4 3" xfId="16526"/>
    <cellStyle name="Normal 7 5 2 4 3 2" xfId="42317"/>
    <cellStyle name="Normal 7 5 2 4 4" xfId="29089"/>
    <cellStyle name="Normal 7 5 2 5" xfId="6573"/>
    <cellStyle name="Normal 7 5 2 5 2" xfId="13401"/>
    <cellStyle name="Normal 7 5 2 5 2 2" xfId="26629"/>
    <cellStyle name="Normal 7 5 2 5 2 2 2" xfId="52420"/>
    <cellStyle name="Normal 7 5 2 5 2 3" xfId="39192"/>
    <cellStyle name="Normal 7 5 2 5 3" xfId="19801"/>
    <cellStyle name="Normal 7 5 2 5 3 2" xfId="45592"/>
    <cellStyle name="Normal 7 5 2 5 4" xfId="32364"/>
    <cellStyle name="Normal 7 5 2 6" xfId="8051"/>
    <cellStyle name="Normal 7 5 2 6 2" xfId="21279"/>
    <cellStyle name="Normal 7 5 2 6 2 2" xfId="47070"/>
    <cellStyle name="Normal 7 5 2 6 3" xfId="33842"/>
    <cellStyle name="Normal 7 5 2 7" xfId="6983"/>
    <cellStyle name="Normal 7 5 2 7 2" xfId="20211"/>
    <cellStyle name="Normal 7 5 2 7 2 2" xfId="46002"/>
    <cellStyle name="Normal 7 5 2 7 3" xfId="32774"/>
    <cellStyle name="Normal 7 5 2 8" xfId="14451"/>
    <cellStyle name="Normal 7 5 2 8 2" xfId="40242"/>
    <cellStyle name="Normal 7 5 2 9" xfId="13917"/>
    <cellStyle name="Normal 7 5 2 9 2" xfId="39708"/>
    <cellStyle name="Normal 7 5 3" xfId="511"/>
    <cellStyle name="Normal 7 5 3 2" xfId="3800"/>
    <cellStyle name="Normal 7 5 3 2 2" xfId="10628"/>
    <cellStyle name="Normal 7 5 3 2 2 2" xfId="23856"/>
    <cellStyle name="Normal 7 5 3 2 2 2 2" xfId="49647"/>
    <cellStyle name="Normal 7 5 3 2 2 3" xfId="36419"/>
    <cellStyle name="Normal 7 5 3 2 3" xfId="17028"/>
    <cellStyle name="Normal 7 5 3 2 3 2" xfId="42819"/>
    <cellStyle name="Normal 7 5 3 2 4" xfId="29591"/>
    <cellStyle name="Normal 7 5 3 3" xfId="6576"/>
    <cellStyle name="Normal 7 5 3 3 2" xfId="13404"/>
    <cellStyle name="Normal 7 5 3 3 2 2" xfId="26632"/>
    <cellStyle name="Normal 7 5 3 3 2 2 2" xfId="52423"/>
    <cellStyle name="Normal 7 5 3 3 2 3" xfId="39195"/>
    <cellStyle name="Normal 7 5 3 3 3" xfId="19804"/>
    <cellStyle name="Normal 7 5 3 3 3 2" xfId="45595"/>
    <cellStyle name="Normal 7 5 3 3 4" xfId="32367"/>
    <cellStyle name="Normal 7 5 3 4" xfId="8716"/>
    <cellStyle name="Normal 7 5 3 4 2" xfId="21944"/>
    <cellStyle name="Normal 7 5 3 4 2 2" xfId="47735"/>
    <cellStyle name="Normal 7 5 3 4 3" xfId="34507"/>
    <cellStyle name="Normal 7 5 3 5" xfId="7339"/>
    <cellStyle name="Normal 7 5 3 5 2" xfId="20567"/>
    <cellStyle name="Normal 7 5 3 5 2 2" xfId="46358"/>
    <cellStyle name="Normal 7 5 3 5 3" xfId="33130"/>
    <cellStyle name="Normal 7 5 3 6" xfId="15116"/>
    <cellStyle name="Normal 7 5 3 6 2" xfId="40907"/>
    <cellStyle name="Normal 7 5 3 7" xfId="1888"/>
    <cellStyle name="Normal 7 5 3 7 2" xfId="52444"/>
    <cellStyle name="Normal 7 5 3 8" xfId="27679"/>
    <cellStyle name="Normal 7 5 4" xfId="2422"/>
    <cellStyle name="Normal 7 5 4 2" xfId="4334"/>
    <cellStyle name="Normal 7 5 4 2 2" xfId="11162"/>
    <cellStyle name="Normal 7 5 4 2 2 2" xfId="24390"/>
    <cellStyle name="Normal 7 5 4 2 2 2 2" xfId="50181"/>
    <cellStyle name="Normal 7 5 4 2 2 3" xfId="36953"/>
    <cellStyle name="Normal 7 5 4 2 3" xfId="17562"/>
    <cellStyle name="Normal 7 5 4 2 3 2" xfId="43353"/>
    <cellStyle name="Normal 7 5 4 2 4" xfId="30125"/>
    <cellStyle name="Normal 7 5 4 3" xfId="6577"/>
    <cellStyle name="Normal 7 5 4 3 2" xfId="13405"/>
    <cellStyle name="Normal 7 5 4 3 2 2" xfId="26633"/>
    <cellStyle name="Normal 7 5 4 3 2 2 2" xfId="52424"/>
    <cellStyle name="Normal 7 5 4 3 2 3" xfId="39196"/>
    <cellStyle name="Normal 7 5 4 3 3" xfId="19805"/>
    <cellStyle name="Normal 7 5 4 3 3 2" xfId="45596"/>
    <cellStyle name="Normal 7 5 4 3 4" xfId="32368"/>
    <cellStyle name="Normal 7 5 4 4" xfId="9250"/>
    <cellStyle name="Normal 7 5 4 4 2" xfId="22478"/>
    <cellStyle name="Normal 7 5 4 4 2 2" xfId="48269"/>
    <cellStyle name="Normal 7 5 4 4 3" xfId="35041"/>
    <cellStyle name="Normal 7 5 4 5" xfId="15650"/>
    <cellStyle name="Normal 7 5 4 5 2" xfId="41441"/>
    <cellStyle name="Normal 7 5 4 6" xfId="28213"/>
    <cellStyle name="Normal 7 5 5" xfId="1532"/>
    <cellStyle name="Normal 7 5 5 2" xfId="3444"/>
    <cellStyle name="Normal 7 5 5 2 2" xfId="10272"/>
    <cellStyle name="Normal 7 5 5 2 2 2" xfId="23500"/>
    <cellStyle name="Normal 7 5 5 2 2 2 2" xfId="49291"/>
    <cellStyle name="Normal 7 5 5 2 2 3" xfId="36063"/>
    <cellStyle name="Normal 7 5 5 2 3" xfId="16672"/>
    <cellStyle name="Normal 7 5 5 2 3 2" xfId="42463"/>
    <cellStyle name="Normal 7 5 5 2 4" xfId="29235"/>
    <cellStyle name="Normal 7 5 5 3" xfId="6578"/>
    <cellStyle name="Normal 7 5 5 3 2" xfId="13406"/>
    <cellStyle name="Normal 7 5 5 3 2 2" xfId="26634"/>
    <cellStyle name="Normal 7 5 5 3 2 2 2" xfId="52425"/>
    <cellStyle name="Normal 7 5 5 3 2 3" xfId="39197"/>
    <cellStyle name="Normal 7 5 5 3 3" xfId="19806"/>
    <cellStyle name="Normal 7 5 5 3 3 2" xfId="45597"/>
    <cellStyle name="Normal 7 5 5 3 4" xfId="32369"/>
    <cellStyle name="Normal 7 5 5 4" xfId="8360"/>
    <cellStyle name="Normal 7 5 5 4 2" xfId="21588"/>
    <cellStyle name="Normal 7 5 5 4 2 2" xfId="47379"/>
    <cellStyle name="Normal 7 5 5 4 3" xfId="34151"/>
    <cellStyle name="Normal 7 5 5 5" xfId="14760"/>
    <cellStyle name="Normal 7 5 5 5 2" xfId="40551"/>
    <cellStyle name="Normal 7 5 5 6" xfId="27323"/>
    <cellStyle name="Normal 7 5 6" xfId="3297"/>
    <cellStyle name="Normal 7 5 6 2" xfId="10125"/>
    <cellStyle name="Normal 7 5 6 2 2" xfId="23353"/>
    <cellStyle name="Normal 7 5 6 2 2 2" xfId="49144"/>
    <cellStyle name="Normal 7 5 6 2 3" xfId="35916"/>
    <cellStyle name="Normal 7 5 6 3" xfId="16525"/>
    <cellStyle name="Normal 7 5 6 3 2" xfId="42316"/>
    <cellStyle name="Normal 7 5 6 4" xfId="29088"/>
    <cellStyle name="Normal 7 5 7" xfId="6572"/>
    <cellStyle name="Normal 7 5 7 2" xfId="13400"/>
    <cellStyle name="Normal 7 5 7 2 2" xfId="26628"/>
    <cellStyle name="Normal 7 5 7 2 2 2" xfId="52419"/>
    <cellStyle name="Normal 7 5 7 2 3" xfId="39191"/>
    <cellStyle name="Normal 7 5 7 3" xfId="19800"/>
    <cellStyle name="Normal 7 5 7 3 2" xfId="45591"/>
    <cellStyle name="Normal 7 5 7 4" xfId="32363"/>
    <cellStyle name="Normal 7 5 8" xfId="7873"/>
    <cellStyle name="Normal 7 5 8 2" xfId="21101"/>
    <cellStyle name="Normal 7 5 8 2 2" xfId="46892"/>
    <cellStyle name="Normal 7 5 8 3" xfId="33664"/>
    <cellStyle name="Normal 7 5 9" xfId="6805"/>
    <cellStyle name="Normal 7 5 9 2" xfId="20033"/>
    <cellStyle name="Normal 7 5 9 2 2" xfId="45824"/>
    <cellStyle name="Normal 7 5 9 3" xfId="32596"/>
    <cellStyle name="Normal 7 6" xfId="207"/>
    <cellStyle name="Normal 7 6 10" xfId="14147"/>
    <cellStyle name="Normal 7 6 10 2" xfId="39938"/>
    <cellStyle name="Normal 7 6 11" xfId="13613"/>
    <cellStyle name="Normal 7 6 11 2" xfId="39404"/>
    <cellStyle name="Normal 7 6 12" xfId="919"/>
    <cellStyle name="Normal 7 6 12 2" xfId="52639"/>
    <cellStyle name="Normal 7 6 13" xfId="26710"/>
    <cellStyle name="Normal 7 6 2" xfId="741"/>
    <cellStyle name="Normal 7 6 2 10" xfId="1275"/>
    <cellStyle name="Normal 7 6 2 10 2" xfId="52627"/>
    <cellStyle name="Normal 7 6 2 11" xfId="27066"/>
    <cellStyle name="Normal 7 6 2 2" xfId="2652"/>
    <cellStyle name="Normal 7 6 2 2 2" xfId="4564"/>
    <cellStyle name="Normal 7 6 2 2 2 2" xfId="11392"/>
    <cellStyle name="Normal 7 6 2 2 2 2 2" xfId="24620"/>
    <cellStyle name="Normal 7 6 2 2 2 2 2 2" xfId="50411"/>
    <cellStyle name="Normal 7 6 2 2 2 2 3" xfId="37183"/>
    <cellStyle name="Normal 7 6 2 2 2 3" xfId="17792"/>
    <cellStyle name="Normal 7 6 2 2 2 3 2" xfId="43583"/>
    <cellStyle name="Normal 7 6 2 2 2 4" xfId="30355"/>
    <cellStyle name="Normal 7 6 2 2 3" xfId="6581"/>
    <cellStyle name="Normal 7 6 2 2 3 2" xfId="13409"/>
    <cellStyle name="Normal 7 6 2 2 3 2 2" xfId="26637"/>
    <cellStyle name="Normal 7 6 2 2 3 2 2 2" xfId="52428"/>
    <cellStyle name="Normal 7 6 2 2 3 2 3" xfId="39200"/>
    <cellStyle name="Normal 7 6 2 2 3 3" xfId="19809"/>
    <cellStyle name="Normal 7 6 2 2 3 3 2" xfId="45600"/>
    <cellStyle name="Normal 7 6 2 2 3 4" xfId="32372"/>
    <cellStyle name="Normal 7 6 2 2 4" xfId="9480"/>
    <cellStyle name="Normal 7 6 2 2 4 2" xfId="22708"/>
    <cellStyle name="Normal 7 6 2 2 4 2 2" xfId="48499"/>
    <cellStyle name="Normal 7 6 2 2 4 3" xfId="35271"/>
    <cellStyle name="Normal 7 6 2 2 5" xfId="7569"/>
    <cellStyle name="Normal 7 6 2 2 5 2" xfId="20797"/>
    <cellStyle name="Normal 7 6 2 2 5 2 2" xfId="46588"/>
    <cellStyle name="Normal 7 6 2 2 5 3" xfId="33360"/>
    <cellStyle name="Normal 7 6 2 2 6" xfId="15880"/>
    <cellStyle name="Normal 7 6 2 2 6 2" xfId="41671"/>
    <cellStyle name="Normal 7 6 2 2 7" xfId="28443"/>
    <cellStyle name="Normal 7 6 2 3" xfId="2118"/>
    <cellStyle name="Normal 7 6 2 3 2" xfId="4030"/>
    <cellStyle name="Normal 7 6 2 3 2 2" xfId="10858"/>
    <cellStyle name="Normal 7 6 2 3 2 2 2" xfId="24086"/>
    <cellStyle name="Normal 7 6 2 3 2 2 2 2" xfId="49877"/>
    <cellStyle name="Normal 7 6 2 3 2 2 3" xfId="36649"/>
    <cellStyle name="Normal 7 6 2 3 2 3" xfId="17258"/>
    <cellStyle name="Normal 7 6 2 3 2 3 2" xfId="43049"/>
    <cellStyle name="Normal 7 6 2 3 2 4" xfId="29821"/>
    <cellStyle name="Normal 7 6 2 3 3" xfId="6582"/>
    <cellStyle name="Normal 7 6 2 3 3 2" xfId="13410"/>
    <cellStyle name="Normal 7 6 2 3 3 2 2" xfId="26638"/>
    <cellStyle name="Normal 7 6 2 3 3 2 2 2" xfId="52429"/>
    <cellStyle name="Normal 7 6 2 3 3 2 3" xfId="39201"/>
    <cellStyle name="Normal 7 6 2 3 3 3" xfId="19810"/>
    <cellStyle name="Normal 7 6 2 3 3 3 2" xfId="45601"/>
    <cellStyle name="Normal 7 6 2 3 3 4" xfId="32373"/>
    <cellStyle name="Normal 7 6 2 3 4" xfId="8946"/>
    <cellStyle name="Normal 7 6 2 3 4 2" xfId="22174"/>
    <cellStyle name="Normal 7 6 2 3 4 2 2" xfId="47965"/>
    <cellStyle name="Normal 7 6 2 3 4 3" xfId="34737"/>
    <cellStyle name="Normal 7 6 2 3 5" xfId="15346"/>
    <cellStyle name="Normal 7 6 2 3 5 2" xfId="41137"/>
    <cellStyle name="Normal 7 6 2 3 6" xfId="27909"/>
    <cellStyle name="Normal 7 6 2 4" xfId="3300"/>
    <cellStyle name="Normal 7 6 2 4 2" xfId="10128"/>
    <cellStyle name="Normal 7 6 2 4 2 2" xfId="23356"/>
    <cellStyle name="Normal 7 6 2 4 2 2 2" xfId="49147"/>
    <cellStyle name="Normal 7 6 2 4 2 3" xfId="35919"/>
    <cellStyle name="Normal 7 6 2 4 3" xfId="16528"/>
    <cellStyle name="Normal 7 6 2 4 3 2" xfId="42319"/>
    <cellStyle name="Normal 7 6 2 4 4" xfId="29091"/>
    <cellStyle name="Normal 7 6 2 5" xfId="6580"/>
    <cellStyle name="Normal 7 6 2 5 2" xfId="13408"/>
    <cellStyle name="Normal 7 6 2 5 2 2" xfId="26636"/>
    <cellStyle name="Normal 7 6 2 5 2 2 2" xfId="52427"/>
    <cellStyle name="Normal 7 6 2 5 2 3" xfId="39199"/>
    <cellStyle name="Normal 7 6 2 5 3" xfId="19808"/>
    <cellStyle name="Normal 7 6 2 5 3 2" xfId="45599"/>
    <cellStyle name="Normal 7 6 2 5 4" xfId="32371"/>
    <cellStyle name="Normal 7 6 2 6" xfId="8103"/>
    <cellStyle name="Normal 7 6 2 6 2" xfId="21331"/>
    <cellStyle name="Normal 7 6 2 6 2 2" xfId="47122"/>
    <cellStyle name="Normal 7 6 2 6 3" xfId="33894"/>
    <cellStyle name="Normal 7 6 2 7" xfId="7035"/>
    <cellStyle name="Normal 7 6 2 7 2" xfId="20263"/>
    <cellStyle name="Normal 7 6 2 7 2 2" xfId="46054"/>
    <cellStyle name="Normal 7 6 2 7 3" xfId="32826"/>
    <cellStyle name="Normal 7 6 2 8" xfId="14503"/>
    <cellStyle name="Normal 7 6 2 8 2" xfId="40294"/>
    <cellStyle name="Normal 7 6 2 9" xfId="13969"/>
    <cellStyle name="Normal 7 6 2 9 2" xfId="39760"/>
    <cellStyle name="Normal 7 6 3" xfId="385"/>
    <cellStyle name="Normal 7 6 3 2" xfId="3674"/>
    <cellStyle name="Normal 7 6 3 2 2" xfId="10502"/>
    <cellStyle name="Normal 7 6 3 2 2 2" xfId="23730"/>
    <cellStyle name="Normal 7 6 3 2 2 2 2" xfId="49521"/>
    <cellStyle name="Normal 7 6 3 2 2 3" xfId="36293"/>
    <cellStyle name="Normal 7 6 3 2 3" xfId="16902"/>
    <cellStyle name="Normal 7 6 3 2 3 2" xfId="42693"/>
    <cellStyle name="Normal 7 6 3 2 4" xfId="29465"/>
    <cellStyle name="Normal 7 6 3 3" xfId="6583"/>
    <cellStyle name="Normal 7 6 3 3 2" xfId="13411"/>
    <cellStyle name="Normal 7 6 3 3 2 2" xfId="26639"/>
    <cellStyle name="Normal 7 6 3 3 2 2 2" xfId="52430"/>
    <cellStyle name="Normal 7 6 3 3 2 3" xfId="39202"/>
    <cellStyle name="Normal 7 6 3 3 3" xfId="19811"/>
    <cellStyle name="Normal 7 6 3 3 3 2" xfId="45602"/>
    <cellStyle name="Normal 7 6 3 3 4" xfId="32374"/>
    <cellStyle name="Normal 7 6 3 4" xfId="8590"/>
    <cellStyle name="Normal 7 6 3 4 2" xfId="21818"/>
    <cellStyle name="Normal 7 6 3 4 2 2" xfId="47609"/>
    <cellStyle name="Normal 7 6 3 4 3" xfId="34381"/>
    <cellStyle name="Normal 7 6 3 5" xfId="7213"/>
    <cellStyle name="Normal 7 6 3 5 2" xfId="20441"/>
    <cellStyle name="Normal 7 6 3 5 2 2" xfId="46232"/>
    <cellStyle name="Normal 7 6 3 5 3" xfId="33004"/>
    <cellStyle name="Normal 7 6 3 6" xfId="14990"/>
    <cellStyle name="Normal 7 6 3 6 2" xfId="40781"/>
    <cellStyle name="Normal 7 6 3 7" xfId="1762"/>
    <cellStyle name="Normal 7 6 3 7 2" xfId="52883"/>
    <cellStyle name="Normal 7 6 3 8" xfId="27553"/>
    <cellStyle name="Normal 7 6 4" xfId="2296"/>
    <cellStyle name="Normal 7 6 4 2" xfId="4208"/>
    <cellStyle name="Normal 7 6 4 2 2" xfId="11036"/>
    <cellStyle name="Normal 7 6 4 2 2 2" xfId="24264"/>
    <cellStyle name="Normal 7 6 4 2 2 2 2" xfId="50055"/>
    <cellStyle name="Normal 7 6 4 2 2 3" xfId="36827"/>
    <cellStyle name="Normal 7 6 4 2 3" xfId="17436"/>
    <cellStyle name="Normal 7 6 4 2 3 2" xfId="43227"/>
    <cellStyle name="Normal 7 6 4 2 4" xfId="29999"/>
    <cellStyle name="Normal 7 6 4 3" xfId="6584"/>
    <cellStyle name="Normal 7 6 4 3 2" xfId="13412"/>
    <cellStyle name="Normal 7 6 4 3 2 2" xfId="26640"/>
    <cellStyle name="Normal 7 6 4 3 2 2 2" xfId="52431"/>
    <cellStyle name="Normal 7 6 4 3 2 3" xfId="39203"/>
    <cellStyle name="Normal 7 6 4 3 3" xfId="19812"/>
    <cellStyle name="Normal 7 6 4 3 3 2" xfId="45603"/>
    <cellStyle name="Normal 7 6 4 3 4" xfId="32375"/>
    <cellStyle name="Normal 7 6 4 4" xfId="9124"/>
    <cellStyle name="Normal 7 6 4 4 2" xfId="22352"/>
    <cellStyle name="Normal 7 6 4 4 2 2" xfId="48143"/>
    <cellStyle name="Normal 7 6 4 4 3" xfId="34915"/>
    <cellStyle name="Normal 7 6 4 5" xfId="15524"/>
    <cellStyle name="Normal 7 6 4 5 2" xfId="41315"/>
    <cellStyle name="Normal 7 6 4 6" xfId="28087"/>
    <cellStyle name="Normal 7 6 5" xfId="1584"/>
    <cellStyle name="Normal 7 6 5 2" xfId="3496"/>
    <cellStyle name="Normal 7 6 5 2 2" xfId="10324"/>
    <cellStyle name="Normal 7 6 5 2 2 2" xfId="23552"/>
    <cellStyle name="Normal 7 6 5 2 2 2 2" xfId="49343"/>
    <cellStyle name="Normal 7 6 5 2 2 3" xfId="36115"/>
    <cellStyle name="Normal 7 6 5 2 3" xfId="16724"/>
    <cellStyle name="Normal 7 6 5 2 3 2" xfId="42515"/>
    <cellStyle name="Normal 7 6 5 2 4" xfId="29287"/>
    <cellStyle name="Normal 7 6 5 3" xfId="6585"/>
    <cellStyle name="Normal 7 6 5 3 2" xfId="13413"/>
    <cellStyle name="Normal 7 6 5 3 2 2" xfId="26641"/>
    <cellStyle name="Normal 7 6 5 3 2 2 2" xfId="52432"/>
    <cellStyle name="Normal 7 6 5 3 2 3" xfId="39204"/>
    <cellStyle name="Normal 7 6 5 3 3" xfId="19813"/>
    <cellStyle name="Normal 7 6 5 3 3 2" xfId="45604"/>
    <cellStyle name="Normal 7 6 5 3 4" xfId="32376"/>
    <cellStyle name="Normal 7 6 5 4" xfId="8412"/>
    <cellStyle name="Normal 7 6 5 4 2" xfId="21640"/>
    <cellStyle name="Normal 7 6 5 4 2 2" xfId="47431"/>
    <cellStyle name="Normal 7 6 5 4 3" xfId="34203"/>
    <cellStyle name="Normal 7 6 5 5" xfId="14812"/>
    <cellStyle name="Normal 7 6 5 5 2" xfId="40603"/>
    <cellStyle name="Normal 7 6 5 6" xfId="27375"/>
    <cellStyle name="Normal 7 6 6" xfId="3299"/>
    <cellStyle name="Normal 7 6 6 2" xfId="10127"/>
    <cellStyle name="Normal 7 6 6 2 2" xfId="23355"/>
    <cellStyle name="Normal 7 6 6 2 2 2" xfId="49146"/>
    <cellStyle name="Normal 7 6 6 2 3" xfId="35918"/>
    <cellStyle name="Normal 7 6 6 3" xfId="16527"/>
    <cellStyle name="Normal 7 6 6 3 2" xfId="42318"/>
    <cellStyle name="Normal 7 6 6 4" xfId="29090"/>
    <cellStyle name="Normal 7 6 7" xfId="6579"/>
    <cellStyle name="Normal 7 6 7 2" xfId="13407"/>
    <cellStyle name="Normal 7 6 7 2 2" xfId="26635"/>
    <cellStyle name="Normal 7 6 7 2 2 2" xfId="52426"/>
    <cellStyle name="Normal 7 6 7 2 3" xfId="39198"/>
    <cellStyle name="Normal 7 6 7 3" xfId="19807"/>
    <cellStyle name="Normal 7 6 7 3 2" xfId="45598"/>
    <cellStyle name="Normal 7 6 7 4" xfId="32370"/>
    <cellStyle name="Normal 7 6 8" xfId="7747"/>
    <cellStyle name="Normal 7 6 8 2" xfId="20975"/>
    <cellStyle name="Normal 7 6 8 2 2" xfId="46766"/>
    <cellStyle name="Normal 7 6 8 3" xfId="33538"/>
    <cellStyle name="Normal 7 6 9" xfId="6679"/>
    <cellStyle name="Normal 7 6 9 2" xfId="19907"/>
    <cellStyle name="Normal 7 6 9 2 2" xfId="45698"/>
    <cellStyle name="Normal 7 6 9 3" xfId="32470"/>
    <cellStyle name="Normal 7 7" xfId="563"/>
    <cellStyle name="Normal 7 7 10" xfId="1097"/>
    <cellStyle name="Normal 7 7 10 2" xfId="53106"/>
    <cellStyle name="Normal 7 7 11" xfId="26888"/>
    <cellStyle name="Normal 7 7 2" xfId="2474"/>
    <cellStyle name="Normal 7 7 2 2" xfId="4386"/>
    <cellStyle name="Normal 7 7 2 2 2" xfId="11214"/>
    <cellStyle name="Normal 7 7 2 2 2 2" xfId="24442"/>
    <cellStyle name="Normal 7 7 2 2 2 2 2" xfId="50233"/>
    <cellStyle name="Normal 7 7 2 2 2 3" xfId="37005"/>
    <cellStyle name="Normal 7 7 2 2 3" xfId="17614"/>
    <cellStyle name="Normal 7 7 2 2 3 2" xfId="43405"/>
    <cellStyle name="Normal 7 7 2 2 4" xfId="30177"/>
    <cellStyle name="Normal 7 7 2 3" xfId="6587"/>
    <cellStyle name="Normal 7 7 2 3 2" xfId="13415"/>
    <cellStyle name="Normal 7 7 2 3 2 2" xfId="26643"/>
    <cellStyle name="Normal 7 7 2 3 2 2 2" xfId="52434"/>
    <cellStyle name="Normal 7 7 2 3 2 3" xfId="39206"/>
    <cellStyle name="Normal 7 7 2 3 3" xfId="19815"/>
    <cellStyle name="Normal 7 7 2 3 3 2" xfId="45606"/>
    <cellStyle name="Normal 7 7 2 3 4" xfId="32378"/>
    <cellStyle name="Normal 7 7 2 4" xfId="9302"/>
    <cellStyle name="Normal 7 7 2 4 2" xfId="22530"/>
    <cellStyle name="Normal 7 7 2 4 2 2" xfId="48321"/>
    <cellStyle name="Normal 7 7 2 4 3" xfId="35093"/>
    <cellStyle name="Normal 7 7 2 5" xfId="7391"/>
    <cellStyle name="Normal 7 7 2 5 2" xfId="20619"/>
    <cellStyle name="Normal 7 7 2 5 2 2" xfId="46410"/>
    <cellStyle name="Normal 7 7 2 5 3" xfId="33182"/>
    <cellStyle name="Normal 7 7 2 6" xfId="15702"/>
    <cellStyle name="Normal 7 7 2 6 2" xfId="41493"/>
    <cellStyle name="Normal 7 7 2 7" xfId="28265"/>
    <cellStyle name="Normal 7 7 3" xfId="1940"/>
    <cellStyle name="Normal 7 7 3 2" xfId="3852"/>
    <cellStyle name="Normal 7 7 3 2 2" xfId="10680"/>
    <cellStyle name="Normal 7 7 3 2 2 2" xfId="23908"/>
    <cellStyle name="Normal 7 7 3 2 2 2 2" xfId="49699"/>
    <cellStyle name="Normal 7 7 3 2 2 3" xfId="36471"/>
    <cellStyle name="Normal 7 7 3 2 3" xfId="17080"/>
    <cellStyle name="Normal 7 7 3 2 3 2" xfId="42871"/>
    <cellStyle name="Normal 7 7 3 2 4" xfId="29643"/>
    <cellStyle name="Normal 7 7 3 3" xfId="6588"/>
    <cellStyle name="Normal 7 7 3 3 2" xfId="13416"/>
    <cellStyle name="Normal 7 7 3 3 2 2" xfId="26644"/>
    <cellStyle name="Normal 7 7 3 3 2 2 2" xfId="52435"/>
    <cellStyle name="Normal 7 7 3 3 2 3" xfId="39207"/>
    <cellStyle name="Normal 7 7 3 3 3" xfId="19816"/>
    <cellStyle name="Normal 7 7 3 3 3 2" xfId="45607"/>
    <cellStyle name="Normal 7 7 3 3 4" xfId="32379"/>
    <cellStyle name="Normal 7 7 3 4" xfId="8768"/>
    <cellStyle name="Normal 7 7 3 4 2" xfId="21996"/>
    <cellStyle name="Normal 7 7 3 4 2 2" xfId="47787"/>
    <cellStyle name="Normal 7 7 3 4 3" xfId="34559"/>
    <cellStyle name="Normal 7 7 3 5" xfId="15168"/>
    <cellStyle name="Normal 7 7 3 5 2" xfId="40959"/>
    <cellStyle name="Normal 7 7 3 6" xfId="27731"/>
    <cellStyle name="Normal 7 7 4" xfId="3301"/>
    <cellStyle name="Normal 7 7 4 2" xfId="10129"/>
    <cellStyle name="Normal 7 7 4 2 2" xfId="23357"/>
    <cellStyle name="Normal 7 7 4 2 2 2" xfId="49148"/>
    <cellStyle name="Normal 7 7 4 2 3" xfId="35920"/>
    <cellStyle name="Normal 7 7 4 3" xfId="16529"/>
    <cellStyle name="Normal 7 7 4 3 2" xfId="42320"/>
    <cellStyle name="Normal 7 7 4 4" xfId="29092"/>
    <cellStyle name="Normal 7 7 5" xfId="6586"/>
    <cellStyle name="Normal 7 7 5 2" xfId="13414"/>
    <cellStyle name="Normal 7 7 5 2 2" xfId="26642"/>
    <cellStyle name="Normal 7 7 5 2 2 2" xfId="52433"/>
    <cellStyle name="Normal 7 7 5 2 3" xfId="39205"/>
    <cellStyle name="Normal 7 7 5 3" xfId="19814"/>
    <cellStyle name="Normal 7 7 5 3 2" xfId="45605"/>
    <cellStyle name="Normal 7 7 5 4" xfId="32377"/>
    <cellStyle name="Normal 7 7 6" xfId="7925"/>
    <cellStyle name="Normal 7 7 6 2" xfId="21153"/>
    <cellStyle name="Normal 7 7 6 2 2" xfId="46944"/>
    <cellStyle name="Normal 7 7 6 3" xfId="33716"/>
    <cellStyle name="Normal 7 7 7" xfId="6857"/>
    <cellStyle name="Normal 7 7 7 2" xfId="20085"/>
    <cellStyle name="Normal 7 7 7 2 2" xfId="45876"/>
    <cellStyle name="Normal 7 7 7 3" xfId="32648"/>
    <cellStyle name="Normal 7 7 8" xfId="14325"/>
    <cellStyle name="Normal 7 7 8 2" xfId="40116"/>
    <cellStyle name="Normal 7 7 9" xfId="13791"/>
    <cellStyle name="Normal 7 7 9 2" xfId="39582"/>
    <cellStyle name="Normal 7 8" xfId="333"/>
    <cellStyle name="Normal 7 8 2" xfId="3622"/>
    <cellStyle name="Normal 7 8 2 2" xfId="10450"/>
    <cellStyle name="Normal 7 8 2 2 2" xfId="23678"/>
    <cellStyle name="Normal 7 8 2 2 2 2" xfId="49469"/>
    <cellStyle name="Normal 7 8 2 2 3" xfId="36241"/>
    <cellStyle name="Normal 7 8 2 3" xfId="16850"/>
    <cellStyle name="Normal 7 8 2 3 2" xfId="42641"/>
    <cellStyle name="Normal 7 8 2 4" xfId="29413"/>
    <cellStyle name="Normal 7 8 3" xfId="6589"/>
    <cellStyle name="Normal 7 8 3 2" xfId="13417"/>
    <cellStyle name="Normal 7 8 3 2 2" xfId="26645"/>
    <cellStyle name="Normal 7 8 3 2 2 2" xfId="52436"/>
    <cellStyle name="Normal 7 8 3 2 3" xfId="39208"/>
    <cellStyle name="Normal 7 8 3 3" xfId="19817"/>
    <cellStyle name="Normal 7 8 3 3 2" xfId="45608"/>
    <cellStyle name="Normal 7 8 3 4" xfId="32380"/>
    <cellStyle name="Normal 7 8 4" xfId="8538"/>
    <cellStyle name="Normal 7 8 4 2" xfId="21766"/>
    <cellStyle name="Normal 7 8 4 2 2" xfId="47557"/>
    <cellStyle name="Normal 7 8 4 3" xfId="34329"/>
    <cellStyle name="Normal 7 8 5" xfId="6627"/>
    <cellStyle name="Normal 7 8 5 2" xfId="19855"/>
    <cellStyle name="Normal 7 8 5 2 2" xfId="45646"/>
    <cellStyle name="Normal 7 8 5 3" xfId="32418"/>
    <cellStyle name="Normal 7 8 6" xfId="14938"/>
    <cellStyle name="Normal 7 8 6 2" xfId="40729"/>
    <cellStyle name="Normal 7 8 7" xfId="13561"/>
    <cellStyle name="Normal 7 8 7 2" xfId="39352"/>
    <cellStyle name="Normal 7 8 8" xfId="1710"/>
    <cellStyle name="Normal 7 8 8 2" xfId="53246"/>
    <cellStyle name="Normal 7 8 9" xfId="27501"/>
    <cellStyle name="Normal 7 9" xfId="2244"/>
    <cellStyle name="Normal 7 9 2" xfId="4156"/>
    <cellStyle name="Normal 7 9 2 2" xfId="10984"/>
    <cellStyle name="Normal 7 9 2 2 2" xfId="24212"/>
    <cellStyle name="Normal 7 9 2 2 2 2" xfId="50003"/>
    <cellStyle name="Normal 7 9 2 2 3" xfId="36775"/>
    <cellStyle name="Normal 7 9 2 3" xfId="17384"/>
    <cellStyle name="Normal 7 9 2 3 2" xfId="43175"/>
    <cellStyle name="Normal 7 9 2 4" xfId="29947"/>
    <cellStyle name="Normal 7 9 3" xfId="6590"/>
    <cellStyle name="Normal 7 9 3 2" xfId="13418"/>
    <cellStyle name="Normal 7 9 3 2 2" xfId="26646"/>
    <cellStyle name="Normal 7 9 3 2 2 2" xfId="52437"/>
    <cellStyle name="Normal 7 9 3 2 3" xfId="39209"/>
    <cellStyle name="Normal 7 9 3 3" xfId="19818"/>
    <cellStyle name="Normal 7 9 3 3 2" xfId="45609"/>
    <cellStyle name="Normal 7 9 3 4" xfId="32381"/>
    <cellStyle name="Normal 7 9 4" xfId="9072"/>
    <cellStyle name="Normal 7 9 4 2" xfId="22300"/>
    <cellStyle name="Normal 7 9 4 2 2" xfId="48091"/>
    <cellStyle name="Normal 7 9 4 3" xfId="34863"/>
    <cellStyle name="Normal 7 9 5" xfId="7161"/>
    <cellStyle name="Normal 7 9 5 2" xfId="20389"/>
    <cellStyle name="Normal 7 9 5 2 2" xfId="46180"/>
    <cellStyle name="Normal 7 9 5 3" xfId="32952"/>
    <cellStyle name="Normal 7 9 6" xfId="15472"/>
    <cellStyle name="Normal 7 9 6 2" xfId="41263"/>
    <cellStyle name="Normal 7 9 7" xfId="28035"/>
    <cellStyle name="Normal 8" xfId="2767"/>
    <cellStyle name="Normal 8 2" xfId="9595"/>
    <cellStyle name="Normal 8 2 2" xfId="22823"/>
    <cellStyle name="Normal 8 2 2 2" xfId="48614"/>
    <cellStyle name="Normal 8 2 3" xfId="35386"/>
    <cellStyle name="Normal 8 3" xfId="15995"/>
    <cellStyle name="Normal 8 3 2" xfId="41786"/>
    <cellStyle name="Normal 8 4" xfId="28558"/>
    <cellStyle name="Normal 9" xfId="4679"/>
    <cellStyle name="Normal 9 2" xfId="11507"/>
    <cellStyle name="Normal 9 2 2" xfId="24735"/>
    <cellStyle name="Normal 9 2 2 2" xfId="50526"/>
    <cellStyle name="Normal 9 2 3" xfId="37298"/>
    <cellStyle name="Normal 9 3" xfId="17907"/>
    <cellStyle name="Normal 9 3 2" xfId="43698"/>
    <cellStyle name="Normal 9 4" xfId="30470"/>
  </cellStyles>
  <dxfs count="3">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9" defaultPivotStyle="PivotStyleLight16"/>
  <colors>
    <mruColors>
      <color rgb="FFFF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102" Type="http://schemas.openxmlformats.org/officeDocument/2006/relationships/image" Target="../media/image102.jpeg"/><Relationship Id="rId110" Type="http://schemas.openxmlformats.org/officeDocument/2006/relationships/image" Target="../media/image110.jpeg"/><Relationship Id="rId115" Type="http://schemas.openxmlformats.org/officeDocument/2006/relationships/image" Target="../media/image115.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13" Type="http://schemas.openxmlformats.org/officeDocument/2006/relationships/image" Target="../media/image113.jpeg"/><Relationship Id="rId118" Type="http://schemas.openxmlformats.org/officeDocument/2006/relationships/image" Target="../media/image11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116" Type="http://schemas.openxmlformats.org/officeDocument/2006/relationships/image" Target="../media/image116.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ig%20South%20Fork%20SPECIES%20LIST%2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pecies List"/>
      <sheetName val="Sheet1"/>
    </sheetNames>
    <sheetDataSet>
      <sheetData sheetId="0">
        <row r="114">
          <cell r="A114" t="str">
            <v>Hydnum albidum  syn. Hydnum repandum var. albidum  syn. Dentium albidum</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mushroomexpert.com/tricholoma_caligatum.html" TargetMode="External"/><Relationship Id="rId299" Type="http://schemas.openxmlformats.org/officeDocument/2006/relationships/hyperlink" Target="http://www.rogersmushrooms.com/gallery/DisplayBlock~bid~6786.asp" TargetMode="External"/><Relationship Id="rId21" Type="http://schemas.openxmlformats.org/officeDocument/2006/relationships/hyperlink" Target="http://pluto.njcc.com/~ret/amanita/species/flavflav.html" TargetMode="External"/><Relationship Id="rId63" Type="http://schemas.openxmlformats.org/officeDocument/2006/relationships/hyperlink" Target="http://www.redbubble.com/people/maylattanzio/art/2683005-2-stemonitis-splendens" TargetMode="External"/><Relationship Id="rId159" Type="http://schemas.openxmlformats.org/officeDocument/2006/relationships/hyperlink" Target="http://www.rogersmushrooms.com/gallery/DisplayBlock~bid~6265.asp" TargetMode="External"/><Relationship Id="rId324" Type="http://schemas.openxmlformats.org/officeDocument/2006/relationships/hyperlink" Target="http://www.rogersmushrooms.com/gallery/DisplayBlock~bid~5383~gid~~source~gallerydefault.asp" TargetMode="External"/><Relationship Id="rId366" Type="http://schemas.openxmlformats.org/officeDocument/2006/relationships/hyperlink" Target="http://www.nybg.org/bsci/res/hall/lactatro.html" TargetMode="External"/><Relationship Id="rId531" Type="http://schemas.openxmlformats.org/officeDocument/2006/relationships/hyperlink" Target="https://www.flickr.com/photos/mycology/29341663726/in/album-72157672237799451/" TargetMode="External"/><Relationship Id="rId573" Type="http://schemas.openxmlformats.org/officeDocument/2006/relationships/hyperlink" Target="https://www.flickr.com/photos/mycology/36184241582/in/album-72157687133404865/" TargetMode="External"/><Relationship Id="rId629" Type="http://schemas.openxmlformats.org/officeDocument/2006/relationships/hyperlink" Target="http://books.google.com/books?id=wzbTAwAAQBAJ&amp;pg=PA340&amp;lpg=PA340&amp;dq=Ophiocordyceps+sphecocephala&amp;source=bl&amp;ots=6VMTB_y5vJ&amp;sig=uMG9EbhCq72x_OlyXOiQQSbd6qo&amp;hl=en&amp;sa=X&amp;ei=UXvOU7KYAsaMyATi-4KADA&amp;ved=0CFcQ6AEwDA" TargetMode="External"/><Relationship Id="rId170" Type="http://schemas.openxmlformats.org/officeDocument/2006/relationships/hyperlink" Target="http://www.messiah.edu/Oakes/fungi_on_wood/gilled%20fungi/species%20pages/Lentinellus%20ursinus.htm" TargetMode="External"/><Relationship Id="rId226" Type="http://schemas.openxmlformats.org/officeDocument/2006/relationships/hyperlink" Target="http://www.mykoweb.com/CAF/species/Clitocybe_tarda.html" TargetMode="External"/><Relationship Id="rId433" Type="http://schemas.openxmlformats.org/officeDocument/2006/relationships/hyperlink" Target="http://quod.lib.umich.edu/cgi/t/text/pageviewer-idx?c=fung1tc;cc=fung1tc;sid=702e739606573d2078036355b7946896;q1=aac3719;op2=And;op3=And;rgn=mainheader;rgn1=citation;rgn2=author;rgn3=author;idno=AAC3719.0001.001;view=image;seq=00000154" TargetMode="External"/><Relationship Id="rId268" Type="http://schemas.openxmlformats.org/officeDocument/2006/relationships/hyperlink" Target="http://www.fieldmuseum.org/research_collections/botany/botany_sites/fungi/species/L.laccata/mushroom.html" TargetMode="External"/><Relationship Id="rId475" Type="http://schemas.openxmlformats.org/officeDocument/2006/relationships/hyperlink" Target="http://mushroomobserver.org/name/show_name/2729" TargetMode="External"/><Relationship Id="rId640" Type="http://schemas.openxmlformats.org/officeDocument/2006/relationships/hyperlink" Target="https://www.flickr.com/photos/mycology/28663806827/in/album-72157698879143844/" TargetMode="External"/><Relationship Id="rId32" Type="http://schemas.openxmlformats.org/officeDocument/2006/relationships/hyperlink" Target="http://www.herbarium.iastate.edu/fungi/fungispecies.php?sp=Ductifera+pululahuana+%28Pat.%29+Donk" TargetMode="External"/><Relationship Id="rId74" Type="http://schemas.openxmlformats.org/officeDocument/2006/relationships/hyperlink" Target="http://www.uoguelph.ca/~gbarron/GILL%20FUNGI/DARK/agaricus.htm" TargetMode="External"/><Relationship Id="rId128" Type="http://schemas.openxmlformats.org/officeDocument/2006/relationships/hyperlink" Target="http://www.rogersmushrooms.com/gallery/DisplayBlock~bid~5366~gid~.asp" TargetMode="External"/><Relationship Id="rId335" Type="http://schemas.openxmlformats.org/officeDocument/2006/relationships/hyperlink" Target="http://michaelwood.smugmug.com/Fungi/GSMNP-2011/18147776_P4tStL/1393389633_GbB5rk3" TargetMode="External"/><Relationship Id="rId377" Type="http://schemas.openxmlformats.org/officeDocument/2006/relationships/hyperlink" Target="http://www.messiah.edu/Oakes/fungi_on_wood/cup%20and%20saucer/species%20pages/Sarcoscypha%20austriaca.htm" TargetMode="External"/><Relationship Id="rId500" Type="http://schemas.openxmlformats.org/officeDocument/2006/relationships/hyperlink" Target="http://mushroomexpert.com/phlebia_incarnata.html" TargetMode="External"/><Relationship Id="rId542" Type="http://schemas.openxmlformats.org/officeDocument/2006/relationships/hyperlink" Target="https://www.flickr.com/photos/mycology/29267496532/in/album-72157672237799451/" TargetMode="External"/><Relationship Id="rId584" Type="http://schemas.openxmlformats.org/officeDocument/2006/relationships/hyperlink" Target="http://www.mycobank.org/Biolomics.aspx?Table=Mycobank&amp;MycoBankNr_=204916" TargetMode="External"/><Relationship Id="rId5" Type="http://schemas.openxmlformats.org/officeDocument/2006/relationships/hyperlink" Target="http://mushroomexpert.com/artomyces_pyxidatus.html" TargetMode="External"/><Relationship Id="rId181" Type="http://schemas.openxmlformats.org/officeDocument/2006/relationships/hyperlink" Target="http://www.rogersmushrooms.com/gallery/DisplayBlock~bid~6402.asp" TargetMode="External"/><Relationship Id="rId237" Type="http://schemas.openxmlformats.org/officeDocument/2006/relationships/hyperlink" Target="http://www.mushroomexpert.com/nigroporus_vinosus.html" TargetMode="External"/><Relationship Id="rId402" Type="http://schemas.openxmlformats.org/officeDocument/2006/relationships/hyperlink" Target="https://www.flickr.com/photos/mycology/15066334380/in/set-72157647247653680/" TargetMode="External"/><Relationship Id="rId279" Type="http://schemas.openxmlformats.org/officeDocument/2006/relationships/hyperlink" Target="http://mushroomexpert.com/marasmius_rotula.html" TargetMode="External"/><Relationship Id="rId444" Type="http://schemas.openxmlformats.org/officeDocument/2006/relationships/hyperlink" Target="https://www.flickr.com/photos/mycology/21454433268/in/album-72157658990453535/" TargetMode="External"/><Relationship Id="rId486" Type="http://schemas.openxmlformats.org/officeDocument/2006/relationships/hyperlink" Target="http://www.rogersmushrooms.com/gallery/DisplayBlock~bid~5865.asp" TargetMode="External"/><Relationship Id="rId651" Type="http://schemas.openxmlformats.org/officeDocument/2006/relationships/hyperlink" Target="https://www.flickr.com/photos/mycology/28663867917/in/album-72157698879143844/" TargetMode="External"/><Relationship Id="rId43" Type="http://schemas.openxmlformats.org/officeDocument/2006/relationships/hyperlink" Target="http://www.rogersmushrooms.com/gallery/DisplayBlock~bid~6404.asp" TargetMode="External"/><Relationship Id="rId139" Type="http://schemas.openxmlformats.org/officeDocument/2006/relationships/hyperlink" Target="http://www.mushroomexpert.com/geastrum_saccatum.html" TargetMode="External"/><Relationship Id="rId290" Type="http://schemas.openxmlformats.org/officeDocument/2006/relationships/hyperlink" Target="http://mushroomexpert.com/boletus_ornatipes.html" TargetMode="External"/><Relationship Id="rId304" Type="http://schemas.openxmlformats.org/officeDocument/2006/relationships/hyperlink" Target="http://www.rogersmushrooms.com/gallery/DisplayBlock~bid~6839~gid~~source~gallerydefault.asp" TargetMode="External"/><Relationship Id="rId346" Type="http://schemas.openxmlformats.org/officeDocument/2006/relationships/hyperlink" Target="http://www.rogersmushrooms.com/gallery/DisplayBlock~bid~5634.asp" TargetMode="External"/><Relationship Id="rId388" Type="http://schemas.openxmlformats.org/officeDocument/2006/relationships/hyperlink" Target="http://www.mycobank.org/Biolomics.aspx?Table=Mycobank&amp;MycoBankNr_=291262" TargetMode="External"/><Relationship Id="rId511" Type="http://schemas.openxmlformats.org/officeDocument/2006/relationships/hyperlink" Target="http://mushroomobserver.org/name/show_name/19828" TargetMode="External"/><Relationship Id="rId553" Type="http://schemas.openxmlformats.org/officeDocument/2006/relationships/hyperlink" Target="https://plants.ces.ncsu.edu/plants/all/scleroderma-geaster/" TargetMode="External"/><Relationship Id="rId609" Type="http://schemas.openxmlformats.org/officeDocument/2006/relationships/hyperlink" Target="http://www.ubcbotanicalgarden.org/potd/2006/01/calocera_viscosa.php" TargetMode="External"/><Relationship Id="rId85" Type="http://schemas.openxmlformats.org/officeDocument/2006/relationships/hyperlink" Target="http://www.nybg.org/bsci/res/hall/melolon.html" TargetMode="External"/><Relationship Id="rId150" Type="http://schemas.openxmlformats.org/officeDocument/2006/relationships/hyperlink" Target="http://www.mushroomexpert.com/xerula_furfuracea.html" TargetMode="External"/><Relationship Id="rId192" Type="http://schemas.openxmlformats.org/officeDocument/2006/relationships/hyperlink" Target="http://www.mykoweb.com/CAF/species/Phellinus_gilvus.html" TargetMode="External"/><Relationship Id="rId206" Type="http://schemas.openxmlformats.org/officeDocument/2006/relationships/hyperlink" Target="http://healing-mushrooms.net/archives/tyromyces-chioneus.html" TargetMode="External"/><Relationship Id="rId413" Type="http://schemas.openxmlformats.org/officeDocument/2006/relationships/hyperlink" Target="https://www.flickr.com/photos/mycology/15066454969/in/set-72157647247653680/" TargetMode="External"/><Relationship Id="rId595" Type="http://schemas.openxmlformats.org/officeDocument/2006/relationships/hyperlink" Target="http://www.mycobank.org/name/Hydnum%20albidum&amp;Lang=Eng" TargetMode="External"/><Relationship Id="rId248" Type="http://schemas.openxmlformats.org/officeDocument/2006/relationships/hyperlink" Target="http://www.rogersmushrooms.com/gallery/DisplayBlock~bid~5530~gid~~source~gallerydefault.asp" TargetMode="External"/><Relationship Id="rId455" Type="http://schemas.openxmlformats.org/officeDocument/2006/relationships/hyperlink" Target="https://www.flickr.com/photos/mycology/21021213803/in/album-72157658990453535/" TargetMode="External"/><Relationship Id="rId497" Type="http://schemas.openxmlformats.org/officeDocument/2006/relationships/hyperlink" Target="http://www.forestryimages.org/browse/subthumb.cfm?sub=944&amp;start=1" TargetMode="External"/><Relationship Id="rId620" Type="http://schemas.openxmlformats.org/officeDocument/2006/relationships/hyperlink" Target="http://www.mushroomexpert.com/lactarius_camphoratus.html" TargetMode="External"/><Relationship Id="rId662" Type="http://schemas.openxmlformats.org/officeDocument/2006/relationships/hyperlink" Target="https://www.flickr.com/photos/mycology/29680034138/in/album-72157698879143844/" TargetMode="External"/><Relationship Id="rId12" Type="http://schemas.openxmlformats.org/officeDocument/2006/relationships/hyperlink" Target="http://botit.botany.wisc.edu/toms_fungi/nov2000.html" TargetMode="External"/><Relationship Id="rId108" Type="http://schemas.openxmlformats.org/officeDocument/2006/relationships/hyperlink" Target="http://botit.botany.wisc.edu/toms_fungi/jan2006.html" TargetMode="External"/><Relationship Id="rId315" Type="http://schemas.openxmlformats.org/officeDocument/2006/relationships/hyperlink" Target="http://www.messiah.edu/Oakes/fungi_on_wood/gilled%20fungi/species%20pages/Xeromphalina%20campanella.htm" TargetMode="External"/><Relationship Id="rId357" Type="http://schemas.openxmlformats.org/officeDocument/2006/relationships/hyperlink" Target="http://www.messiah.edu/Oakes/fungi_on_wood/poroid%20fungi/species%20pages/Gloeoporus%20dichrous.htm" TargetMode="External"/><Relationship Id="rId522" Type="http://schemas.openxmlformats.org/officeDocument/2006/relationships/hyperlink" Target="http://www.rogersmushrooms.com/gallery/DisplayBlock~bid~6919.asp" TargetMode="External"/><Relationship Id="rId54" Type="http://schemas.openxmlformats.org/officeDocument/2006/relationships/hyperlink" Target="http://www.mushroomexpert.com/russula_crustosa.html" TargetMode="External"/><Relationship Id="rId96" Type="http://schemas.openxmlformats.org/officeDocument/2006/relationships/hyperlink" Target="http://mushroomobserver.org/97581?q=NGpR" TargetMode="External"/><Relationship Id="rId161" Type="http://schemas.openxmlformats.org/officeDocument/2006/relationships/hyperlink" Target="http://www.mtsn.tn.it/russulales-news/tx_photos.asp?index=476" TargetMode="External"/><Relationship Id="rId217" Type="http://schemas.openxmlformats.org/officeDocument/2006/relationships/hyperlink" Target="http://www.amanitaceae.org/?Amanita+muscaria+var.+guessowii" TargetMode="External"/><Relationship Id="rId399" Type="http://schemas.openxmlformats.org/officeDocument/2006/relationships/hyperlink" Target="https://www.flickr.com/photos/mycology/15066303420/in/set-72157647247653680/" TargetMode="External"/><Relationship Id="rId564" Type="http://schemas.openxmlformats.org/officeDocument/2006/relationships/hyperlink" Target="https://www.flickr.com/photos/mycology/36308075156/in/album-72157687133404865/" TargetMode="External"/><Relationship Id="rId259" Type="http://schemas.openxmlformats.org/officeDocument/2006/relationships/hyperlink" Target="http://www.mykoweb.com/CAF/species/Clavulina_cinerea.html" TargetMode="External"/><Relationship Id="rId424" Type="http://schemas.openxmlformats.org/officeDocument/2006/relationships/hyperlink" Target="http://www.eticomm.net/~ret/amanita/species/atkinson.html" TargetMode="External"/><Relationship Id="rId466" Type="http://schemas.openxmlformats.org/officeDocument/2006/relationships/hyperlink" Target="https://www.flickr.com/photos/mycology/21454414920/in/album-72157658990453535/" TargetMode="External"/><Relationship Id="rId631" Type="http://schemas.openxmlformats.org/officeDocument/2006/relationships/hyperlink" Target="http://www.mykoweb.com/CAF/species/Tremella_foliacea.html" TargetMode="External"/><Relationship Id="rId23" Type="http://schemas.openxmlformats.org/officeDocument/2006/relationships/hyperlink" Target="http://botit.botany.wisc.edu/toms_fungi/apr2004.html" TargetMode="External"/><Relationship Id="rId119" Type="http://schemas.openxmlformats.org/officeDocument/2006/relationships/hyperlink" Target="http://www.messiah.edu/Oakes/fungi_on_wood/cup%20and%20saucer/species%20pages/Bisporella%20citrina.htm" TargetMode="External"/><Relationship Id="rId270" Type="http://schemas.openxmlformats.org/officeDocument/2006/relationships/hyperlink" Target="http://www.mtsn.tn.it/russulales-news/tx_photos.asp?index=808" TargetMode="External"/><Relationship Id="rId326" Type="http://schemas.openxmlformats.org/officeDocument/2006/relationships/hyperlink" Target="http://www.herbarium.iastate.edu/fungi/fungispecies.php?sp=Cystolepiota+bucknallii+%28Berk.+%26+Br.%29+Sing.+%26+Cl." TargetMode="External"/><Relationship Id="rId533" Type="http://schemas.openxmlformats.org/officeDocument/2006/relationships/hyperlink" Target="https://www.flickr.com/photos/mycology/29296875701/in/album-72157672237799451/" TargetMode="External"/><Relationship Id="rId65" Type="http://schemas.openxmlformats.org/officeDocument/2006/relationships/hyperlink" Target="http://www.messiah.edu/Oakes/fungi_on_wood/gilled%20fungi/species%20pages/Paxillus%20atrotomentosus.htm" TargetMode="External"/><Relationship Id="rId130" Type="http://schemas.openxmlformats.org/officeDocument/2006/relationships/hyperlink" Target="http://www.mykoweb.com/CAF/species/Cyathus_striatus.html" TargetMode="External"/><Relationship Id="rId368" Type="http://schemas.openxmlformats.org/officeDocument/2006/relationships/hyperlink" Target="http://www.flickr.com/photos/tanneberger/2763986213" TargetMode="External"/><Relationship Id="rId575" Type="http://schemas.openxmlformats.org/officeDocument/2006/relationships/hyperlink" Target="https://www.flickr.com/photos/mycology/36215960001/in/album-72157687133404865/" TargetMode="External"/><Relationship Id="rId172" Type="http://schemas.openxmlformats.org/officeDocument/2006/relationships/hyperlink" Target="http://www.messiah.edu/Oakes/fungi_on_wood/poroid%20fungi/species%20pages/Lenzites%20betulina.htm" TargetMode="External"/><Relationship Id="rId228" Type="http://schemas.openxmlformats.org/officeDocument/2006/relationships/hyperlink" Target="http://www.mushroomexpert.com/hygrocybe_persistens.html" TargetMode="External"/><Relationship Id="rId435" Type="http://schemas.openxmlformats.org/officeDocument/2006/relationships/hyperlink" Target="http://www.rogersmushrooms.com/gallery/DisplayBlock~bid~6370~gid~~source~gallerydefault.asp" TargetMode="External"/><Relationship Id="rId477" Type="http://schemas.openxmlformats.org/officeDocument/2006/relationships/hyperlink" Target="http://www.projectnoah.org/spottings/9129564" TargetMode="External"/><Relationship Id="rId600" Type="http://schemas.openxmlformats.org/officeDocument/2006/relationships/hyperlink" Target="http://mushroomobserver.org/name/show_name/52155" TargetMode="External"/><Relationship Id="rId642" Type="http://schemas.openxmlformats.org/officeDocument/2006/relationships/hyperlink" Target="https://www.flickr.com/photos/mycology/42833622864/in/album-72157698879143844/" TargetMode="External"/><Relationship Id="rId281" Type="http://schemas.openxmlformats.org/officeDocument/2006/relationships/hyperlink" Target="http://www.messiah.edu/Oakes/fungi_on_wood/poroid%20fungi/species%20pages/Meripilus%20sumstinei.htm" TargetMode="External"/><Relationship Id="rId337" Type="http://schemas.openxmlformats.org/officeDocument/2006/relationships/hyperlink" Target="http://www.mushroomexpert.com/amanita_abrupta.html" TargetMode="External"/><Relationship Id="rId502" Type="http://schemas.openxmlformats.org/officeDocument/2006/relationships/hyperlink" Target="http://www.mycobank.org/Biolomics.aspx?Table=Mycobank&amp;MycoBankNr_=438826" TargetMode="External"/><Relationship Id="rId34" Type="http://schemas.openxmlformats.org/officeDocument/2006/relationships/hyperlink" Target="http://mushroomexpert.com/galiella_rufa.html" TargetMode="External"/><Relationship Id="rId76" Type="http://schemas.openxmlformats.org/officeDocument/2006/relationships/hyperlink" Target="http://www.mushroomexpert.com/agaricus_silvicola.html" TargetMode="External"/><Relationship Id="rId141" Type="http://schemas.openxmlformats.org/officeDocument/2006/relationships/hyperlink" Target="http://botit.botany.wisc.edu/toms_fungi/nov2006.html" TargetMode="External"/><Relationship Id="rId379" Type="http://schemas.openxmlformats.org/officeDocument/2006/relationships/hyperlink" Target="http://www.mushroomexpert.com/ramariopsis_kunzei.html" TargetMode="External"/><Relationship Id="rId544" Type="http://schemas.openxmlformats.org/officeDocument/2006/relationships/hyperlink" Target="https://www.flickr.com/photos/mycology/29267504632/in/album-72157672237799451/" TargetMode="External"/><Relationship Id="rId586" Type="http://schemas.openxmlformats.org/officeDocument/2006/relationships/hyperlink" Target="http://mushroomexpert.com/amanita_citrina.html" TargetMode="External"/><Relationship Id="rId7" Type="http://schemas.openxmlformats.org/officeDocument/2006/relationships/hyperlink" Target="http://www.mushroomexpert.com/ganoderma_lucidum.html" TargetMode="External"/><Relationship Id="rId183" Type="http://schemas.openxmlformats.org/officeDocument/2006/relationships/hyperlink" Target="http://www.rogersmushrooms.com/gallery/DisplayBlock~bid~6403.asp" TargetMode="External"/><Relationship Id="rId239" Type="http://schemas.openxmlformats.org/officeDocument/2006/relationships/hyperlink" Target="http://www.mushroomexpert.com/poronidulus_conchifer.html" TargetMode="External"/><Relationship Id="rId390" Type="http://schemas.openxmlformats.org/officeDocument/2006/relationships/hyperlink" Target="http://www.mycobank.org/Biolomics.aspx?Table=Mycobank&amp;MycoBankNr_=445922" TargetMode="External"/><Relationship Id="rId404" Type="http://schemas.openxmlformats.org/officeDocument/2006/relationships/hyperlink" Target="https://www.flickr.com/photos/mycology/15066271989/in/set-72157647247653680/" TargetMode="External"/><Relationship Id="rId446" Type="http://schemas.openxmlformats.org/officeDocument/2006/relationships/hyperlink" Target="https://www.flickr.com/photos/mycology/21455340559/in/album-72157658990453535/" TargetMode="External"/><Relationship Id="rId611" Type="http://schemas.openxmlformats.org/officeDocument/2006/relationships/hyperlink" Target="http://www.rogersmushrooms.com/gallery/DisplayBlock~bid~5753.asp" TargetMode="External"/><Relationship Id="rId653" Type="http://schemas.openxmlformats.org/officeDocument/2006/relationships/hyperlink" Target="https://www.flickr.com/photos/mycology/43504212032/in/album-72157698879143844/" TargetMode="External"/><Relationship Id="rId250" Type="http://schemas.openxmlformats.org/officeDocument/2006/relationships/hyperlink" Target="http://mushroomexpert.com/amanita_gemnata.html" TargetMode="External"/><Relationship Id="rId292" Type="http://schemas.openxmlformats.org/officeDocument/2006/relationships/hyperlink" Target="http://mushroomexpert.com/russula_compacta.html" TargetMode="External"/><Relationship Id="rId306" Type="http://schemas.openxmlformats.org/officeDocument/2006/relationships/hyperlink" Target="http://www.mycokey.com/MycoKeySolidState/species/Trametes_cervina.html" TargetMode="External"/><Relationship Id="rId488" Type="http://schemas.openxmlformats.org/officeDocument/2006/relationships/hyperlink" Target="http://botit.botany.wisc.edu/toms_fungi/june99.html" TargetMode="External"/><Relationship Id="rId45" Type="http://schemas.openxmlformats.org/officeDocument/2006/relationships/hyperlink" Target="http://www.messiah.edu/Oakes/fungi_on_wood/gilled%20fungi/species%20pages/Megacollybia%20platyphylla.htm" TargetMode="External"/><Relationship Id="rId87" Type="http://schemas.openxmlformats.org/officeDocument/2006/relationships/hyperlink" Target="http://www.pbase.com/elainegeorges/image/107159532" TargetMode="External"/><Relationship Id="rId110" Type="http://schemas.openxmlformats.org/officeDocument/2006/relationships/hyperlink" Target="http://www.rogersmushrooms.com/gallery/DisplayBlock~bid~5492.asp" TargetMode="External"/><Relationship Id="rId348" Type="http://schemas.openxmlformats.org/officeDocument/2006/relationships/hyperlink" Target="http://www.mushroomexpert.com/cantharellus_persicinus.html" TargetMode="External"/><Relationship Id="rId513" Type="http://schemas.openxmlformats.org/officeDocument/2006/relationships/hyperlink" Target="http://www.mycodb.fr/fiche.php?genre=Trichaptum&amp;espece=laricinum" TargetMode="External"/><Relationship Id="rId555" Type="http://schemas.openxmlformats.org/officeDocument/2006/relationships/hyperlink" Target="http://www.rogersmushrooms.com/gallery/DisplayBlock~bid~5662.asp" TargetMode="External"/><Relationship Id="rId597" Type="http://schemas.openxmlformats.org/officeDocument/2006/relationships/hyperlink" Target="http://www.mushroomexpert.com/lactarius_hygrophoroides.html" TargetMode="External"/><Relationship Id="rId152" Type="http://schemas.openxmlformats.org/officeDocument/2006/relationships/hyperlink" Target="http://www.mushroomexpert.com/inocybe_geophylla_lilacina.html" TargetMode="External"/><Relationship Id="rId194" Type="http://schemas.openxmlformats.org/officeDocument/2006/relationships/hyperlink" Target="http://www.mushroomexpert.com/phlebia_tremellosa.html" TargetMode="External"/><Relationship Id="rId208" Type="http://schemas.openxmlformats.org/officeDocument/2006/relationships/hyperlink" Target="http://www.messiah.edu/Oakes/fungi_on_wood/gilled%20fungi/species%20pages/Xeromphalina%20kauffmanii.htm" TargetMode="External"/><Relationship Id="rId415" Type="http://schemas.openxmlformats.org/officeDocument/2006/relationships/hyperlink" Target="https://www.flickr.com/photos/mycology/15066476209/in/set-72157647247653680/" TargetMode="External"/><Relationship Id="rId457" Type="http://schemas.openxmlformats.org/officeDocument/2006/relationships/hyperlink" Target="https://www.flickr.com/photos/mycology/21630939402/in/album-72157658990453535/" TargetMode="External"/><Relationship Id="rId622" Type="http://schemas.openxmlformats.org/officeDocument/2006/relationships/hyperlink" Target="http://www.pbase.com/comafungi/image/31766023" TargetMode="External"/><Relationship Id="rId261" Type="http://schemas.openxmlformats.org/officeDocument/2006/relationships/hyperlink" Target="http://www.mushroomexpert.com/coprinopsis_variegata.html" TargetMode="External"/><Relationship Id="rId499" Type="http://schemas.openxmlformats.org/officeDocument/2006/relationships/hyperlink" Target="http://www.messiah.edu/Oakes/fungi_on_wood/poroid%20fungi/species%20pages/Phlebia%20incarnata.htm" TargetMode="External"/><Relationship Id="rId664" Type="http://schemas.openxmlformats.org/officeDocument/2006/relationships/hyperlink" Target="https://www.flickr.com/photos/mycology/42833730374/in/album-72157698879143844/" TargetMode="External"/><Relationship Id="rId14" Type="http://schemas.openxmlformats.org/officeDocument/2006/relationships/hyperlink" Target="http://botit.botany.wisc.edu/toms_fungi/aug97.html" TargetMode="External"/><Relationship Id="rId56" Type="http://schemas.openxmlformats.org/officeDocument/2006/relationships/hyperlink" Target="http://www.mushroomexpert.com/sarcoscypha_occidentalis.html" TargetMode="External"/><Relationship Id="rId317" Type="http://schemas.openxmlformats.org/officeDocument/2006/relationships/hyperlink" Target="http://mushroomobserver.org/138615?q=1MBTW" TargetMode="External"/><Relationship Id="rId359" Type="http://schemas.openxmlformats.org/officeDocument/2006/relationships/hyperlink" Target="http://www1.appstate.edu/~walkerjf/appfung/abetula.htm" TargetMode="External"/><Relationship Id="rId524" Type="http://schemas.openxmlformats.org/officeDocument/2006/relationships/hyperlink" Target="https://www.flickr.com/photos/mycology/28754186733/in/album-72157672237799451/" TargetMode="External"/><Relationship Id="rId566" Type="http://schemas.openxmlformats.org/officeDocument/2006/relationships/hyperlink" Target="https://www.flickr.com/photos/mycology/36308102606/in/album-72157687133404865/" TargetMode="External"/><Relationship Id="rId98" Type="http://schemas.openxmlformats.org/officeDocument/2006/relationships/hyperlink" Target="http://mushroomobserver.org/97611?q=NGpR" TargetMode="External"/><Relationship Id="rId121" Type="http://schemas.openxmlformats.org/officeDocument/2006/relationships/hyperlink" Target="http://www.mushroomexpert.com/boletus_09.html" TargetMode="External"/><Relationship Id="rId163" Type="http://schemas.openxmlformats.org/officeDocument/2006/relationships/hyperlink" Target="http://www.flickr.com/photos/21189203@N05/5066038525/" TargetMode="External"/><Relationship Id="rId219" Type="http://schemas.openxmlformats.org/officeDocument/2006/relationships/hyperlink" Target="http://www.mykoweb.com/CAF/species/Bolbitius_aleuriatus.html" TargetMode="External"/><Relationship Id="rId370" Type="http://schemas.openxmlformats.org/officeDocument/2006/relationships/hyperlink" Target="http://mushroomobserver.org/name/show_name/5574" TargetMode="External"/><Relationship Id="rId426" Type="http://schemas.openxmlformats.org/officeDocument/2006/relationships/hyperlink" Target="http://mushroomexpert.com/armillaria_mellea.html" TargetMode="External"/><Relationship Id="rId633" Type="http://schemas.openxmlformats.org/officeDocument/2006/relationships/hyperlink" Target="http://mushroomexpert.com/xanthaconium_affine.html" TargetMode="External"/><Relationship Id="rId230" Type="http://schemas.openxmlformats.org/officeDocument/2006/relationships/hyperlink" Target="http://www.rogersmushrooms.com/gallery/DisplayBlock~bid~6154.asp" TargetMode="External"/><Relationship Id="rId468" Type="http://schemas.openxmlformats.org/officeDocument/2006/relationships/hyperlink" Target="https://www.flickr.com/photos/mycology/21021356553/in/album-72157658990453535/" TargetMode="External"/><Relationship Id="rId25" Type="http://schemas.openxmlformats.org/officeDocument/2006/relationships/hyperlink" Target="http://www.mushroomexpert.com/clavulinopsis_aurantiocinnabarina.html" TargetMode="External"/><Relationship Id="rId67" Type="http://schemas.openxmlformats.org/officeDocument/2006/relationships/hyperlink" Target="http://www.rogersmushrooms.com/gallery/DisplayBlock~bid~6844.asp" TargetMode="External"/><Relationship Id="rId272" Type="http://schemas.openxmlformats.org/officeDocument/2006/relationships/hyperlink" Target="http://www.rogersmushrooms.com/gallery/DisplayBlock~bid~6357.asp" TargetMode="External"/><Relationship Id="rId328" Type="http://schemas.openxmlformats.org/officeDocument/2006/relationships/hyperlink" Target="http://www.mushroomexpert.com/flammulaster_erinaceella.html" TargetMode="External"/><Relationship Id="rId535" Type="http://schemas.openxmlformats.org/officeDocument/2006/relationships/hyperlink" Target="https://www.flickr.com/photos/mycology/28752084094/in/album-72157672237799451/" TargetMode="External"/><Relationship Id="rId577" Type="http://schemas.openxmlformats.org/officeDocument/2006/relationships/hyperlink" Target="https://www.flickr.com/photos/mycology/35544521873/in/album-72157687133404865/" TargetMode="External"/><Relationship Id="rId132" Type="http://schemas.openxmlformats.org/officeDocument/2006/relationships/hyperlink" Target="http://www.messiah.edu/Oakes/fungi_on_wood/jelly%20fungi/species%20pages/Dacrymyces%20palmatus.htm" TargetMode="External"/><Relationship Id="rId174" Type="http://schemas.openxmlformats.org/officeDocument/2006/relationships/hyperlink" Target="http://www.mushroomexpert.com/clitocybe_nuda.html" TargetMode="External"/><Relationship Id="rId381" Type="http://schemas.openxmlformats.org/officeDocument/2006/relationships/hyperlink" Target="http://mushroomexpert.com/trametes_elegans.html" TargetMode="External"/><Relationship Id="rId602" Type="http://schemas.openxmlformats.org/officeDocument/2006/relationships/hyperlink" Target="http://mycoportal.org/portal/taxa/index.php?taxon=257710" TargetMode="External"/><Relationship Id="rId241" Type="http://schemas.openxmlformats.org/officeDocument/2006/relationships/hyperlink" Target="http://www.wisconsinmushrooms.com/TremellaConcrescens.html" TargetMode="External"/><Relationship Id="rId437" Type="http://schemas.openxmlformats.org/officeDocument/2006/relationships/hyperlink" Target="http://www.mushroomexpert.com/pleurotus_dryinus.html" TargetMode="External"/><Relationship Id="rId479" Type="http://schemas.openxmlformats.org/officeDocument/2006/relationships/hyperlink" Target="http://mushroomobserver.org/name/show_name/20642" TargetMode="External"/><Relationship Id="rId644" Type="http://schemas.openxmlformats.org/officeDocument/2006/relationships/hyperlink" Target="https://www.flickr.com/photos/mycology/28663832787/in/album-72157698879143844/" TargetMode="External"/><Relationship Id="rId36" Type="http://schemas.openxmlformats.org/officeDocument/2006/relationships/hyperlink" Target="http://www.mykoweb.com/CAF/species/Hygrophoropsis_aurantiaca.html" TargetMode="External"/><Relationship Id="rId283" Type="http://schemas.openxmlformats.org/officeDocument/2006/relationships/hyperlink" Target="http://www.mykoweb.com/CAF/species/Phylloporus_rhodoxanthus.html" TargetMode="External"/><Relationship Id="rId339" Type="http://schemas.openxmlformats.org/officeDocument/2006/relationships/hyperlink" Target="http://www.amanitaceae.org/?Amanita+cinereoconia" TargetMode="External"/><Relationship Id="rId490" Type="http://schemas.openxmlformats.org/officeDocument/2006/relationships/hyperlink" Target="http://www.mykoweb.com/CAF/species/Gymnopus_dryophilus.html" TargetMode="External"/><Relationship Id="rId504" Type="http://schemas.openxmlformats.org/officeDocument/2006/relationships/hyperlink" Target="http://www.rogersmushrooms.com/gallery/DisplayBlock~bid~6075.asp" TargetMode="External"/><Relationship Id="rId546" Type="http://schemas.openxmlformats.org/officeDocument/2006/relationships/hyperlink" Target="https://www.flickr.com/photos/mycology/29341641716/in/album-72157672237799451/" TargetMode="External"/><Relationship Id="rId78" Type="http://schemas.openxmlformats.org/officeDocument/2006/relationships/hyperlink" Target="http://www.mushroomexpert.com/amanita_farinosa.html" TargetMode="External"/><Relationship Id="rId101" Type="http://schemas.openxmlformats.org/officeDocument/2006/relationships/hyperlink" Target="http://mushroomobserver.org/97627?q=NGpR" TargetMode="External"/><Relationship Id="rId143" Type="http://schemas.openxmlformats.org/officeDocument/2006/relationships/hyperlink" Target="http://www.rogersmushrooms.com/gallery/DisplayBlock~bid~6108.asp" TargetMode="External"/><Relationship Id="rId185" Type="http://schemas.openxmlformats.org/officeDocument/2006/relationships/hyperlink" Target="http://www.messiah.edu/Oakes/fungi_on_wood/gilled%20fungi/species%20pages/Mycena%20haematopus.htm" TargetMode="External"/><Relationship Id="rId350" Type="http://schemas.openxmlformats.org/officeDocument/2006/relationships/hyperlink" Target="http://www.mykoweb.com/CAF/species/Clitocybe_odora.html" TargetMode="External"/><Relationship Id="rId406" Type="http://schemas.openxmlformats.org/officeDocument/2006/relationships/hyperlink" Target="https://www.flickr.com/photos/mycology/15252676982/in/set-72157647247653680/" TargetMode="External"/><Relationship Id="rId588" Type="http://schemas.openxmlformats.org/officeDocument/2006/relationships/hyperlink" Target="http://www.amanitaceae.org/?amanita%20bisporigera" TargetMode="External"/><Relationship Id="rId9" Type="http://schemas.openxmlformats.org/officeDocument/2006/relationships/hyperlink" Target="http://botit.botany.wisc.edu/toms_fungi/march99.html" TargetMode="External"/><Relationship Id="rId210" Type="http://schemas.openxmlformats.org/officeDocument/2006/relationships/hyperlink" Target="http://www.mushroomexpert.com/coprinellus_micaceus.html" TargetMode="External"/><Relationship Id="rId392" Type="http://schemas.openxmlformats.org/officeDocument/2006/relationships/hyperlink" Target="http://www.rogersmushrooms.com/gallery/DisplayBlock~bid~6147.asp" TargetMode="External"/><Relationship Id="rId448" Type="http://schemas.openxmlformats.org/officeDocument/2006/relationships/hyperlink" Target="https://www.flickr.com/photos/mycology/21454458508/in/album-72157658990453535/" TargetMode="External"/><Relationship Id="rId613" Type="http://schemas.openxmlformats.org/officeDocument/2006/relationships/hyperlink" Target="http://www.rogersmushrooms.com/gallery/DisplayBlock~bid~5717.asp" TargetMode="External"/><Relationship Id="rId655" Type="http://schemas.openxmlformats.org/officeDocument/2006/relationships/hyperlink" Target="https://www.flickr.com/photos/mycology/42646151185/in/album-72157698879143844/" TargetMode="External"/><Relationship Id="rId252" Type="http://schemas.openxmlformats.org/officeDocument/2006/relationships/hyperlink" Target="http://pluto.njcc.com/~ret/amanita/species/parcivol.html" TargetMode="External"/><Relationship Id="rId294" Type="http://schemas.openxmlformats.org/officeDocument/2006/relationships/hyperlink" Target="http://mushroomexpert.com/russula_parovirescens.html" TargetMode="External"/><Relationship Id="rId308" Type="http://schemas.openxmlformats.org/officeDocument/2006/relationships/hyperlink" Target="http://mushroomexpert.com/tylopilus_rubrobrunneus.html" TargetMode="External"/><Relationship Id="rId515" Type="http://schemas.openxmlformats.org/officeDocument/2006/relationships/hyperlink" Target="http://www.mushroomexpert.com/xylaria_cubensis.html" TargetMode="External"/><Relationship Id="rId47" Type="http://schemas.openxmlformats.org/officeDocument/2006/relationships/hyperlink" Target="http://www.bio.utk.edu/mycology/Pleurotus/Species/P_pulmonarius.htm" TargetMode="External"/><Relationship Id="rId89" Type="http://schemas.openxmlformats.org/officeDocument/2006/relationships/hyperlink" Target="http://mushroomobserver.org/97732?_js=on&amp;_new=true&amp;q=L1Xt&amp;user_locale=pt-BR" TargetMode="External"/><Relationship Id="rId112" Type="http://schemas.openxmlformats.org/officeDocument/2006/relationships/hyperlink" Target="http://mushroomexpert.com/amanita_fulva.html" TargetMode="External"/><Relationship Id="rId154" Type="http://schemas.openxmlformats.org/officeDocument/2006/relationships/hyperlink" Target="http://www.mushroomexpert.com/laccaria_ochropurpurea.html" TargetMode="External"/><Relationship Id="rId361" Type="http://schemas.openxmlformats.org/officeDocument/2006/relationships/hyperlink" Target="http://botit.botany.wisc.edu/toms_fungi/oct2001.html" TargetMode="External"/><Relationship Id="rId557" Type="http://schemas.openxmlformats.org/officeDocument/2006/relationships/hyperlink" Target="https://www.flickr.com/photos/mycology/35955896850/in/album-72157687133404865/" TargetMode="External"/><Relationship Id="rId599" Type="http://schemas.openxmlformats.org/officeDocument/2006/relationships/hyperlink" Target="http://www.mushroomexpert.com/lactarius_piperatus.html" TargetMode="External"/><Relationship Id="rId196" Type="http://schemas.openxmlformats.org/officeDocument/2006/relationships/hyperlink" Target="http://mykoweb.com/CAF/species/Rhodocollybia_butyracea.html" TargetMode="External"/><Relationship Id="rId417" Type="http://schemas.openxmlformats.org/officeDocument/2006/relationships/hyperlink" Target="https://www.flickr.com/photos/mycology/15253258375/in/photostream/" TargetMode="External"/><Relationship Id="rId459" Type="http://schemas.openxmlformats.org/officeDocument/2006/relationships/hyperlink" Target="https://www.flickr.com/photos/mycology/21455479189/in/album-72157658990453535/" TargetMode="External"/><Relationship Id="rId624" Type="http://schemas.openxmlformats.org/officeDocument/2006/relationships/hyperlink" Target="http://www.mushroomexpert.com/marasmius_pulcherripes.html" TargetMode="External"/><Relationship Id="rId666" Type="http://schemas.openxmlformats.org/officeDocument/2006/relationships/vmlDrawing" Target="../drawings/vmlDrawing1.vml"/><Relationship Id="rId16" Type="http://schemas.openxmlformats.org/officeDocument/2006/relationships/hyperlink" Target="http://www.messiah.edu/Oakes/fungi_on_wood/poroid%20fungi/species%20pages/Trichaptum%20biforme.htm" TargetMode="External"/><Relationship Id="rId221" Type="http://schemas.openxmlformats.org/officeDocument/2006/relationships/hyperlink" Target="http://www.mushroomexpert.com/clavaria_fumosa.html" TargetMode="External"/><Relationship Id="rId263" Type="http://schemas.openxmlformats.org/officeDocument/2006/relationships/hyperlink" Target="http://botit.botany.wisc.edu/toms_fungi/july98.html" TargetMode="External"/><Relationship Id="rId319" Type="http://schemas.openxmlformats.org/officeDocument/2006/relationships/hyperlink" Target="http://www.mushroomexpert.com/amanita_submaculata.html" TargetMode="External"/><Relationship Id="rId470" Type="http://schemas.openxmlformats.org/officeDocument/2006/relationships/hyperlink" Target="https://www.flickr.com/photos/mycology/21651494081/in/album-72157658990453535/" TargetMode="External"/><Relationship Id="rId526" Type="http://schemas.openxmlformats.org/officeDocument/2006/relationships/hyperlink" Target="https://www.flickr.com/photos/mycology/29375589445/in/album-72157672237799451/" TargetMode="External"/><Relationship Id="rId58" Type="http://schemas.openxmlformats.org/officeDocument/2006/relationships/hyperlink" Target="http://botit.botany.wisc.edu/toms_fungi/feb2000.html" TargetMode="External"/><Relationship Id="rId123" Type="http://schemas.openxmlformats.org/officeDocument/2006/relationships/hyperlink" Target="http://mushroomexpert.com/cantharellus_cinnabarinus.html" TargetMode="External"/><Relationship Id="rId330" Type="http://schemas.openxmlformats.org/officeDocument/2006/relationships/hyperlink" Target="http://michaelwood.smugmug.com/Fungi/GSMNP-2010/18191803_Rg94rr/1397803722_PgXGQC7" TargetMode="External"/><Relationship Id="rId568" Type="http://schemas.openxmlformats.org/officeDocument/2006/relationships/hyperlink" Target="https://www.flickr.com/photos/mycology/36184200472/in/album-72157687133404865/" TargetMode="External"/><Relationship Id="rId165" Type="http://schemas.openxmlformats.org/officeDocument/2006/relationships/hyperlink" Target="http://www.mtsn.tn.it/russulales-news/tx_photos.asp?index=809" TargetMode="External"/><Relationship Id="rId372" Type="http://schemas.openxmlformats.org/officeDocument/2006/relationships/hyperlink" Target="http://www.mushroomexpert.com/phaeolus_schweinitzii.html" TargetMode="External"/><Relationship Id="rId428" Type="http://schemas.openxmlformats.org/officeDocument/2006/relationships/hyperlink" Target="http://healing-mushrooms.net/archives/cortinarius-violaceus.html" TargetMode="External"/><Relationship Id="rId635" Type="http://schemas.openxmlformats.org/officeDocument/2006/relationships/hyperlink" Target="http://www.rogersmushrooms.com/gallery/DisplayBlock~bid~5657.asp" TargetMode="External"/><Relationship Id="rId232" Type="http://schemas.openxmlformats.org/officeDocument/2006/relationships/hyperlink" Target="http://en.wikipedia.org/wiki/Annulohypoxylon" TargetMode="External"/><Relationship Id="rId274" Type="http://schemas.openxmlformats.org/officeDocument/2006/relationships/hyperlink" Target="http://www.messiah.edu/Oakes/fungi_on_wood/poroid%20fungi/species%20pages/Laetiporus%20sulphureus.htm" TargetMode="External"/><Relationship Id="rId481" Type="http://schemas.openxmlformats.org/officeDocument/2006/relationships/hyperlink" Target="http://www.mykoweb.com/CAF/species/Russula_dissimulans.html" TargetMode="External"/><Relationship Id="rId27" Type="http://schemas.openxmlformats.org/officeDocument/2006/relationships/hyperlink" Target="http://www.mykoweb.com/CAF/species/Clitopilus_prunulus.html" TargetMode="External"/><Relationship Id="rId69" Type="http://schemas.openxmlformats.org/officeDocument/2006/relationships/hyperlink" Target="http://www.mushroomexpert.com/xerula_megalospora.html" TargetMode="External"/><Relationship Id="rId134" Type="http://schemas.openxmlformats.org/officeDocument/2006/relationships/hyperlink" Target="http://www.mushroomexpert.com/daedaleopsis_confragosa.html" TargetMode="External"/><Relationship Id="rId537" Type="http://schemas.openxmlformats.org/officeDocument/2006/relationships/hyperlink" Target="https://www.flickr.com/photos/mycology/29296901831/in/album-72157672237799451/" TargetMode="External"/><Relationship Id="rId579" Type="http://schemas.openxmlformats.org/officeDocument/2006/relationships/hyperlink" Target="https://www.flickr.com/photos/mycology/35517009484/in/album-72157687133404865/" TargetMode="External"/><Relationship Id="rId80" Type="http://schemas.openxmlformats.org/officeDocument/2006/relationships/hyperlink" Target="http://www.mtsn.tn.it/russulales-news/tx_photos.asp?index=5468" TargetMode="External"/><Relationship Id="rId176" Type="http://schemas.openxmlformats.org/officeDocument/2006/relationships/hyperlink" Target="http://mushroomexpert.com/leotia_lubrica.html" TargetMode="External"/><Relationship Id="rId341" Type="http://schemas.openxmlformats.org/officeDocument/2006/relationships/hyperlink" Target="http://mushroomexpert.com/amanita_jacksonii.html" TargetMode="External"/><Relationship Id="rId383" Type="http://schemas.openxmlformats.org/officeDocument/2006/relationships/hyperlink" Target="http://www.mycobank.org/MycoTaxo.aspx?Link=T&amp;Rec=513384" TargetMode="External"/><Relationship Id="rId439" Type="http://schemas.openxmlformats.org/officeDocument/2006/relationships/hyperlink" Target="http://www.rogersmushrooms.com/gallery/DisplayBlock~bid~6432.asp" TargetMode="External"/><Relationship Id="rId590" Type="http://schemas.openxmlformats.org/officeDocument/2006/relationships/hyperlink" Target="http://botit.botany.wisc.edu/toms_fungi/july97.html" TargetMode="External"/><Relationship Id="rId604" Type="http://schemas.openxmlformats.org/officeDocument/2006/relationships/hyperlink" Target="https://en.wikipedia.org/wiki/Lactifluus_volemus" TargetMode="External"/><Relationship Id="rId646" Type="http://schemas.openxmlformats.org/officeDocument/2006/relationships/hyperlink" Target="http://www.mushroomexpert.com/cordyceps_militaris.html" TargetMode="External"/><Relationship Id="rId201" Type="http://schemas.openxmlformats.org/officeDocument/2006/relationships/hyperlink" Target="http://www.mushroomexpert.com/tremella_mesenterica.html" TargetMode="External"/><Relationship Id="rId243" Type="http://schemas.openxmlformats.org/officeDocument/2006/relationships/hyperlink" Target="http://pluto.njcc.com/~ret/amanita/species/banningi.html" TargetMode="External"/><Relationship Id="rId285" Type="http://schemas.openxmlformats.org/officeDocument/2006/relationships/hyperlink" Target="http://www.mykoweb.com/CAF/species/Pluteus_flavofuligineus.html" TargetMode="External"/><Relationship Id="rId450" Type="http://schemas.openxmlformats.org/officeDocument/2006/relationships/hyperlink" Target="https://www.flickr.com/photos/mycology/21455445359/in/album-72157658990453535/" TargetMode="External"/><Relationship Id="rId506" Type="http://schemas.openxmlformats.org/officeDocument/2006/relationships/hyperlink" Target="http://www.mushroomexpert.com/russula_densifolia.html" TargetMode="External"/><Relationship Id="rId38" Type="http://schemas.openxmlformats.org/officeDocument/2006/relationships/hyperlink" Target="http://en.wikipedia.org/wiki/Kretzschmaria_deusta" TargetMode="External"/><Relationship Id="rId103" Type="http://schemas.openxmlformats.org/officeDocument/2006/relationships/hyperlink" Target="http://www.mushroomexpert.com/xerula_megalospora.html" TargetMode="External"/><Relationship Id="rId310" Type="http://schemas.openxmlformats.org/officeDocument/2006/relationships/hyperlink" Target="http://en.wikipedia.org/wiki/Wolfina" TargetMode="External"/><Relationship Id="rId492" Type="http://schemas.openxmlformats.org/officeDocument/2006/relationships/hyperlink" Target="http://mushroomexpert.com/hymenopellis_incognita.html" TargetMode="External"/><Relationship Id="rId548" Type="http://schemas.openxmlformats.org/officeDocument/2006/relationships/hyperlink" Target="Pluteus%20chrysophlebius" TargetMode="External"/><Relationship Id="rId91" Type="http://schemas.openxmlformats.org/officeDocument/2006/relationships/hyperlink" Target="http://mushroomobserver.org/97739?q=MfB6" TargetMode="External"/><Relationship Id="rId145" Type="http://schemas.openxmlformats.org/officeDocument/2006/relationships/hyperlink" Target="http://botit.botany.wisc.edu/toms_fungi/aug2000.html" TargetMode="External"/><Relationship Id="rId187" Type="http://schemas.openxmlformats.org/officeDocument/2006/relationships/hyperlink" Target="http://www.mykoweb.com/CAF/species/Mycena_pura.html" TargetMode="External"/><Relationship Id="rId352" Type="http://schemas.openxmlformats.org/officeDocument/2006/relationships/hyperlink" Target="http://www.rogersmushrooms.com/gallery/DisplayBlock~bid~5913.asp" TargetMode="External"/><Relationship Id="rId394" Type="http://schemas.openxmlformats.org/officeDocument/2006/relationships/hyperlink" Target="http://www.rogersmushrooms.com/gallery/DisplayBlock~bid~5757.asp" TargetMode="External"/><Relationship Id="rId408" Type="http://schemas.openxmlformats.org/officeDocument/2006/relationships/hyperlink" Target="https://www.flickr.com/photos/mycology/15252784272/in/set-72157647247653680/" TargetMode="External"/><Relationship Id="rId615" Type="http://schemas.openxmlformats.org/officeDocument/2006/relationships/hyperlink" Target="http://www.mushroomexpert.com/cortinarius_hesleri.html" TargetMode="External"/><Relationship Id="rId212" Type="http://schemas.openxmlformats.org/officeDocument/2006/relationships/hyperlink" Target="http://www.mushroomexpert.com/xylobolus_frustulatus.html" TargetMode="External"/><Relationship Id="rId254" Type="http://schemas.openxmlformats.org/officeDocument/2006/relationships/hyperlink" Target="http://mushroomexpert.com/boletus_hortonii.html" TargetMode="External"/><Relationship Id="rId657" Type="http://schemas.openxmlformats.org/officeDocument/2006/relationships/hyperlink" Target="https://www.flickr.com/photos/mycology/28663394997/in/album-72157698879143844/" TargetMode="External"/><Relationship Id="rId49" Type="http://schemas.openxmlformats.org/officeDocument/2006/relationships/hyperlink" Target="http://www.flickr.com/photos/herman_l/6697167801/" TargetMode="External"/><Relationship Id="rId114" Type="http://schemas.openxmlformats.org/officeDocument/2006/relationships/hyperlink" Target="http://mushroomexpert.com/amanita_rubescens.html" TargetMode="External"/><Relationship Id="rId296" Type="http://schemas.openxmlformats.org/officeDocument/2006/relationships/hyperlink" Target="http://nybg.org/bsci/res/hall/strobilo.html" TargetMode="External"/><Relationship Id="rId461" Type="http://schemas.openxmlformats.org/officeDocument/2006/relationships/hyperlink" Target="https://www.flickr.com/photos/mycology/21454597338/in/album-72157658990453535/" TargetMode="External"/><Relationship Id="rId517" Type="http://schemas.openxmlformats.org/officeDocument/2006/relationships/hyperlink" Target="http://mushroomobserver.org/name/show_name/51986" TargetMode="External"/><Relationship Id="rId559" Type="http://schemas.openxmlformats.org/officeDocument/2006/relationships/hyperlink" Target="https://www.flickr.com/photos/mycology/36308237696/in/album-72157687133404865/" TargetMode="External"/><Relationship Id="rId60" Type="http://schemas.openxmlformats.org/officeDocument/2006/relationships/hyperlink" Target="http://www.messiah.edu/Oakes/fungi_on_wood/club%20and%20coral/species%20pages/Sparassis%20crispa.htm" TargetMode="External"/><Relationship Id="rId156" Type="http://schemas.openxmlformats.org/officeDocument/2006/relationships/hyperlink" Target="http://mushroomexpert.com/lactarius_argillaceifolius.html" TargetMode="External"/><Relationship Id="rId198" Type="http://schemas.openxmlformats.org/officeDocument/2006/relationships/hyperlink" Target="http://www.rogersmushrooms.com/gallery/DisplayBlock~bid~5824.asp" TargetMode="External"/><Relationship Id="rId321" Type="http://schemas.openxmlformats.org/officeDocument/2006/relationships/hyperlink" Target="http://biogeodb.stri.si.edu/bioinformatics/dfmfiles/files/d/46579/46579.jpg" TargetMode="External"/><Relationship Id="rId363" Type="http://schemas.openxmlformats.org/officeDocument/2006/relationships/hyperlink" Target="http://www.flickr.com/photos/19369983@N06/2057953290/" TargetMode="External"/><Relationship Id="rId419" Type="http://schemas.openxmlformats.org/officeDocument/2006/relationships/hyperlink" Target="http://mushroomobserver.org/name/show_name?id=5916" TargetMode="External"/><Relationship Id="rId570" Type="http://schemas.openxmlformats.org/officeDocument/2006/relationships/hyperlink" Target="https://www.flickr.com/photos/mycology/36184212522/in/album-72157687133404865/" TargetMode="External"/><Relationship Id="rId626" Type="http://schemas.openxmlformats.org/officeDocument/2006/relationships/hyperlink" Target="http://www.messiah.edu/Oakes/fungi_on_wood/stinkhorn/species%20pages/Mutinus%20elegans.htm" TargetMode="External"/><Relationship Id="rId223" Type="http://schemas.openxmlformats.org/officeDocument/2006/relationships/hyperlink" Target="http://www.uoguelph.ca/~gbarron/MISCELLANEOUS/clavdelp.htm" TargetMode="External"/><Relationship Id="rId430" Type="http://schemas.openxmlformats.org/officeDocument/2006/relationships/hyperlink" Target="http://www.rogersmushrooms.com/gallery/DisplayBlock~bid~6206.asp" TargetMode="External"/><Relationship Id="rId18" Type="http://schemas.openxmlformats.org/officeDocument/2006/relationships/hyperlink" Target="http://mushroomexpert.com/tricholomopsis_decora.html" TargetMode="External"/><Relationship Id="rId39" Type="http://schemas.openxmlformats.org/officeDocument/2006/relationships/hyperlink" Target="http://www.mushroomexpert.com/lactarius_indigo.html" TargetMode="External"/><Relationship Id="rId265" Type="http://schemas.openxmlformats.org/officeDocument/2006/relationships/hyperlink" Target="http://mushroomexpert.com/gerronema_strombodes.html" TargetMode="External"/><Relationship Id="rId286" Type="http://schemas.openxmlformats.org/officeDocument/2006/relationships/hyperlink" Target="http://www.mushroomexpert.com/ramaria_stricta.html" TargetMode="External"/><Relationship Id="rId451" Type="http://schemas.openxmlformats.org/officeDocument/2006/relationships/hyperlink" Target="https://www.flickr.com/photos/mycology/21651291341/in/album-72157658990453535/" TargetMode="External"/><Relationship Id="rId472" Type="http://schemas.openxmlformats.org/officeDocument/2006/relationships/hyperlink" Target="http://www.amanitaceae.org/?Amanita+roseitincta" TargetMode="External"/><Relationship Id="rId493" Type="http://schemas.openxmlformats.org/officeDocument/2006/relationships/hyperlink" Target="http://www.mushroomthejournal.com/greatlakesdata/index.html" TargetMode="External"/><Relationship Id="rId507" Type="http://schemas.openxmlformats.org/officeDocument/2006/relationships/hyperlink" Target="http://www.mykoweb.com/CAF/species/Russula_densifolia.html" TargetMode="External"/><Relationship Id="rId528" Type="http://schemas.openxmlformats.org/officeDocument/2006/relationships/hyperlink" Target="https://www.flickr.com/photos/mycology/29087948090/in/album-72157672237799451/" TargetMode="External"/><Relationship Id="rId549" Type="http://schemas.openxmlformats.org/officeDocument/2006/relationships/hyperlink" Target="http://www.nybg.org/bsci/res/hall/plumbeo.html" TargetMode="External"/><Relationship Id="rId50" Type="http://schemas.openxmlformats.org/officeDocument/2006/relationships/hyperlink" Target="http://www.mushroomexpert.com/polyporus_alveolaris.html" TargetMode="External"/><Relationship Id="rId104" Type="http://schemas.openxmlformats.org/officeDocument/2006/relationships/hyperlink" Target="http://mushroomobserver.org/97626?q=Mf8P" TargetMode="External"/><Relationship Id="rId125" Type="http://schemas.openxmlformats.org/officeDocument/2006/relationships/hyperlink" Target="http://www.mushroomexpert.com/chroogomphus_ochraceus.html" TargetMode="External"/><Relationship Id="rId146" Type="http://schemas.openxmlformats.org/officeDocument/2006/relationships/hyperlink" Target="http://www.rogersmushrooms.com/gallery/DisplayBlock~bid~6123.asp" TargetMode="External"/><Relationship Id="rId167" Type="http://schemas.openxmlformats.org/officeDocument/2006/relationships/hyperlink" Target="http://www.mushroomexpert.com/lentinellus_micheneri.html" TargetMode="External"/><Relationship Id="rId188" Type="http://schemas.openxmlformats.org/officeDocument/2006/relationships/hyperlink" Target="http://www.mushroomexpert.com/mycena_pura.html" TargetMode="External"/><Relationship Id="rId311" Type="http://schemas.openxmlformats.org/officeDocument/2006/relationships/hyperlink" Target="http://www.mushroomexpert.com/xanthoconium_purpureum.html" TargetMode="External"/><Relationship Id="rId332" Type="http://schemas.openxmlformats.org/officeDocument/2006/relationships/hyperlink" Target="http://www.mushroomexpert.com/marasmioid.html" TargetMode="External"/><Relationship Id="rId353" Type="http://schemas.openxmlformats.org/officeDocument/2006/relationships/hyperlink" Target="http://www.mushroomexpert.com/entoloma_murraii.html" TargetMode="External"/><Relationship Id="rId374" Type="http://schemas.openxmlformats.org/officeDocument/2006/relationships/hyperlink" Target="http://www.njmyco.org/mushpages/Tylopilus_plumbeoviolaceus.html" TargetMode="External"/><Relationship Id="rId395" Type="http://schemas.openxmlformats.org/officeDocument/2006/relationships/hyperlink" Target="http://www.rogersmushrooms.com/gallery/DisplayBlock~bid~6537~gid~~source~gallerydefault.asp" TargetMode="External"/><Relationship Id="rId409" Type="http://schemas.openxmlformats.org/officeDocument/2006/relationships/hyperlink" Target="https://www.flickr.com/photos/mycology/15250085181/in/set-72157647247653680/" TargetMode="External"/><Relationship Id="rId560" Type="http://schemas.openxmlformats.org/officeDocument/2006/relationships/hyperlink" Target="https://www.flickr.com/photos/mycology/36308245506/in/album-72157687133404865/" TargetMode="External"/><Relationship Id="rId581" Type="http://schemas.openxmlformats.org/officeDocument/2006/relationships/hyperlink" Target="https://www.flickr.com/photos/mycology/36216096071/in/album-72157687133404865/" TargetMode="External"/><Relationship Id="rId71" Type="http://schemas.openxmlformats.org/officeDocument/2006/relationships/hyperlink" Target="http://botit.botany.wisc.edu/toms_fungi/apr2000.html" TargetMode="External"/><Relationship Id="rId92" Type="http://schemas.openxmlformats.org/officeDocument/2006/relationships/hyperlink" Target="http://mushroomobserver.org/97604?q=NGpR" TargetMode="External"/><Relationship Id="rId213" Type="http://schemas.openxmlformats.org/officeDocument/2006/relationships/hyperlink" Target="http://www.messiah.edu/Oakes/fungi_on_wood/crust%20and%20parchment/species%20pages/Xylobolus%20frustulatus.htm" TargetMode="External"/><Relationship Id="rId234" Type="http://schemas.openxmlformats.org/officeDocument/2006/relationships/hyperlink" Target="http://botit.botany.wisc.edu/toms_fungi/june2000.html" TargetMode="External"/><Relationship Id="rId420" Type="http://schemas.openxmlformats.org/officeDocument/2006/relationships/hyperlink" Target="http://www.mycobank.org/Biolomics.aspx?Table=Mycobank&amp;MycoBankNr_=489748" TargetMode="External"/><Relationship Id="rId616" Type="http://schemas.openxmlformats.org/officeDocument/2006/relationships/hyperlink" Target="http://www.yumpu.com/en/document/view/15842246/cortinarius-hesleri-from-eastern-north-america-and-related-species-" TargetMode="External"/><Relationship Id="rId637" Type="http://schemas.openxmlformats.org/officeDocument/2006/relationships/hyperlink" Target="https://www.flickr.com/photos/mycology/42645636175/in/album-72157698879143844/" TargetMode="External"/><Relationship Id="rId658" Type="http://schemas.openxmlformats.org/officeDocument/2006/relationships/hyperlink" Target="https://www.flickr.com/photos/mycology/28663394177/in/album-72157698879143844/" TargetMode="External"/><Relationship Id="rId2" Type="http://schemas.openxmlformats.org/officeDocument/2006/relationships/hyperlink" Target="http://www.mykoweb.com/CAF/species/Fomitopsis_cajanderi.html" TargetMode="External"/><Relationship Id="rId29" Type="http://schemas.openxmlformats.org/officeDocument/2006/relationships/hyperlink" Target="http://www.mushroomexpert.com/crinipellis_zonata.html" TargetMode="External"/><Relationship Id="rId255" Type="http://schemas.openxmlformats.org/officeDocument/2006/relationships/hyperlink" Target="http://www.svims.ca/council/illust/Callistosporium%20luteo-olivaceum%201%20Boleslaw%20Kuznik.htm" TargetMode="External"/><Relationship Id="rId276" Type="http://schemas.openxmlformats.org/officeDocument/2006/relationships/hyperlink" Target="http://www.rogersmushrooms.com/gallery/DisplayBlock~bid~6258.asp" TargetMode="External"/><Relationship Id="rId297" Type="http://schemas.openxmlformats.org/officeDocument/2006/relationships/hyperlink" Target="http://www.rogersmushrooms.com/gallery/DisplayBlock~bid~6794.asp" TargetMode="External"/><Relationship Id="rId441" Type="http://schemas.openxmlformats.org/officeDocument/2006/relationships/hyperlink" Target="https://www.flickr.com/photos/mycology/21019446024/in/album-72157658990453535/" TargetMode="External"/><Relationship Id="rId462" Type="http://schemas.openxmlformats.org/officeDocument/2006/relationships/hyperlink" Target="https://www.flickr.com/photos/mycology/21019644584/in/album-72157658990453535/" TargetMode="External"/><Relationship Id="rId483" Type="http://schemas.openxmlformats.org/officeDocument/2006/relationships/hyperlink" Target="http://mushroomexpert.com/agaricus_02.html" TargetMode="External"/><Relationship Id="rId518" Type="http://schemas.openxmlformats.org/officeDocument/2006/relationships/hyperlink" Target="http://www.rogersmushrooms.com/gallery/DisplayBlock~bid~6028~gid~~source~gallerydefault.asp" TargetMode="External"/><Relationship Id="rId539" Type="http://schemas.openxmlformats.org/officeDocument/2006/relationships/hyperlink" Target="https://www.flickr.com/photos/mycology/28752097744/in/album-72157672237799451/" TargetMode="External"/><Relationship Id="rId40" Type="http://schemas.openxmlformats.org/officeDocument/2006/relationships/hyperlink" Target="http://botit.botany.wisc.edu/toms_fungi/june2000.html" TargetMode="External"/><Relationship Id="rId115" Type="http://schemas.openxmlformats.org/officeDocument/2006/relationships/hyperlink" Target="http://www.mushroomexpert.com/amanita_polypyramis.html" TargetMode="External"/><Relationship Id="rId136" Type="http://schemas.openxmlformats.org/officeDocument/2006/relationships/hyperlink" Target="http://www.nybg.org/bsci/res/hall/fistulina.html" TargetMode="External"/><Relationship Id="rId157" Type="http://schemas.openxmlformats.org/officeDocument/2006/relationships/hyperlink" Target="http://www.mtsn.tn.it/russulales-news/tx_photos.asp?index=168" TargetMode="External"/><Relationship Id="rId178" Type="http://schemas.openxmlformats.org/officeDocument/2006/relationships/hyperlink" Target="http://mushroomexpert.com/lycoperdon_pelatum.html" TargetMode="External"/><Relationship Id="rId301" Type="http://schemas.openxmlformats.org/officeDocument/2006/relationships/hyperlink" Target="http://www.rogersmushrooms.com/gallery/DisplayBlock~bid~6801.asp" TargetMode="External"/><Relationship Id="rId322" Type="http://schemas.openxmlformats.org/officeDocument/2006/relationships/hyperlink" Target="http://www.cortland.edu/nsf/8468auri.html" TargetMode="External"/><Relationship Id="rId343" Type="http://schemas.openxmlformats.org/officeDocument/2006/relationships/hyperlink" Target="http://www.amanitaceae.org/?Amanita%20subcokeri" TargetMode="External"/><Relationship Id="rId364" Type="http://schemas.openxmlformats.org/officeDocument/2006/relationships/hyperlink" Target="http://www.mushroomexpert.com/hypholoma_fasciculare.html" TargetMode="External"/><Relationship Id="rId550" Type="http://schemas.openxmlformats.org/officeDocument/2006/relationships/hyperlink" Target="http://www.messiah.edu/Oakes/fungi_on_wood/club%20and%20coral/species%20pages/Trichoglossum%20hirsutum.htm" TargetMode="External"/><Relationship Id="rId61" Type="http://schemas.openxmlformats.org/officeDocument/2006/relationships/hyperlink" Target="http://botit.botany.wisc.edu/toms_fungi/oct2008.html" TargetMode="External"/><Relationship Id="rId82" Type="http://schemas.openxmlformats.org/officeDocument/2006/relationships/hyperlink" Target="http://www.mushroomexpert.com/irpex_lacteus.html" TargetMode="External"/><Relationship Id="rId199" Type="http://schemas.openxmlformats.org/officeDocument/2006/relationships/hyperlink" Target="http://www.messiah.edu/Oakes/fungi_on_wood/crust%20and%20parchment/species%20pages/Sterium%20complicatum.htm" TargetMode="External"/><Relationship Id="rId203" Type="http://schemas.openxmlformats.org/officeDocument/2006/relationships/hyperlink" Target="http://www.mushroomexpert.com/tricholoma_sejunctum.html" TargetMode="External"/><Relationship Id="rId385" Type="http://schemas.openxmlformats.org/officeDocument/2006/relationships/hyperlink" Target="http://www.mushroomexpert.com/boletus_campestris.html" TargetMode="External"/><Relationship Id="rId571" Type="http://schemas.openxmlformats.org/officeDocument/2006/relationships/hyperlink" Target="https://www.flickr.com/photos/mycology/36352846905/in/album-72157687133404865/" TargetMode="External"/><Relationship Id="rId592" Type="http://schemas.openxmlformats.org/officeDocument/2006/relationships/hyperlink" Target="http://botit.botany.wisc.edu/toms_fungi/mar2005.html" TargetMode="External"/><Relationship Id="rId606" Type="http://schemas.openxmlformats.org/officeDocument/2006/relationships/hyperlink" Target="http://mushroomobserver.org/name/show_name/50165" TargetMode="External"/><Relationship Id="rId627" Type="http://schemas.openxmlformats.org/officeDocument/2006/relationships/hyperlink" Target="http://mushroomexpert.com/mutinus_elegans.html" TargetMode="External"/><Relationship Id="rId648" Type="http://schemas.openxmlformats.org/officeDocument/2006/relationships/hyperlink" Target="https://www.flickr.com/photos/mycology/43551118421/in/album-72157698879143844/" TargetMode="External"/><Relationship Id="rId19" Type="http://schemas.openxmlformats.org/officeDocument/2006/relationships/hyperlink" Target="http://www.messiah.edu/Oakes/fungi_on_wood/gilled%20fungi/species%20pages/Tricholomopsis%20decora.htm" TargetMode="External"/><Relationship Id="rId224" Type="http://schemas.openxmlformats.org/officeDocument/2006/relationships/hyperlink" Target="http://www.mykoweb.com/CAF/species/Clitocybe_fragrans.html" TargetMode="External"/><Relationship Id="rId245" Type="http://schemas.openxmlformats.org/officeDocument/2006/relationships/hyperlink" Target="http://www.indianamushrooms.com/amanita_brunnescens.html" TargetMode="External"/><Relationship Id="rId266" Type="http://schemas.openxmlformats.org/officeDocument/2006/relationships/hyperlink" Target="http://www.mushroomexpert.com/hapalopilus_nidulans.html" TargetMode="External"/><Relationship Id="rId287" Type="http://schemas.openxmlformats.org/officeDocument/2006/relationships/hyperlink" Target="http://www.mykoweb.com/CAF/species/Ramaria_stricta.html" TargetMode="External"/><Relationship Id="rId410" Type="http://schemas.openxmlformats.org/officeDocument/2006/relationships/hyperlink" Target="https://www.flickr.com/photos/mycology/15066499330/in/set-72157647247653680/" TargetMode="External"/><Relationship Id="rId431" Type="http://schemas.openxmlformats.org/officeDocument/2006/relationships/hyperlink" Target="http://mushroomexpert.com/hypomyces_hyalinus.html" TargetMode="External"/><Relationship Id="rId452" Type="http://schemas.openxmlformats.org/officeDocument/2006/relationships/hyperlink" Target="https://www.flickr.com/photos/mycology/21642380035/in/album-72157658990453535/" TargetMode="External"/><Relationship Id="rId473" Type="http://schemas.openxmlformats.org/officeDocument/2006/relationships/hyperlink" Target="http://www.mushroomexpert.com/hygrocybe_pratensis.html" TargetMode="External"/><Relationship Id="rId494" Type="http://schemas.openxmlformats.org/officeDocument/2006/relationships/hyperlink" Target="http://mushroomexpert.com/microstoma_floccosa.html" TargetMode="External"/><Relationship Id="rId508" Type="http://schemas.openxmlformats.org/officeDocument/2006/relationships/hyperlink" Target="http://www.mtsn.tn.it/russulales-news/tx_photos.asp?index=5902" TargetMode="External"/><Relationship Id="rId529" Type="http://schemas.openxmlformats.org/officeDocument/2006/relationships/hyperlink" Target="https://www.flickr.com/photos/mycology/29087944620/in/album-72157672237799451/" TargetMode="External"/><Relationship Id="rId30" Type="http://schemas.openxmlformats.org/officeDocument/2006/relationships/hyperlink" Target="http://www.messiah.edu/Oakes/fungi_on_wood/gilled%20fungi/species%20pages/Crinipellis%20zonata.htm" TargetMode="External"/><Relationship Id="rId105" Type="http://schemas.openxmlformats.org/officeDocument/2006/relationships/hyperlink" Target="http://www.mushroomexpert.com/crepidotus_crocophyllus.html" TargetMode="External"/><Relationship Id="rId126" Type="http://schemas.openxmlformats.org/officeDocument/2006/relationships/hyperlink" Target="http://www.mushroomexpert.com/clitocybe_subconnexa.html" TargetMode="External"/><Relationship Id="rId147" Type="http://schemas.openxmlformats.org/officeDocument/2006/relationships/hyperlink" Target="http://mushroomexpert.com/hydnellum_spongiosipes.html" TargetMode="External"/><Relationship Id="rId168" Type="http://schemas.openxmlformats.org/officeDocument/2006/relationships/hyperlink" Target="http://www.svims.ca/council/illust/Lentinellus%20micheneri%201%20Michael%20Beug.htm" TargetMode="External"/><Relationship Id="rId312" Type="http://schemas.openxmlformats.org/officeDocument/2006/relationships/hyperlink" Target="http://www.cortland.edu/nsf/BOLETES/6859xapu.html" TargetMode="External"/><Relationship Id="rId333" Type="http://schemas.openxmlformats.org/officeDocument/2006/relationships/hyperlink" Target="http://www.mushroomexpert.com/russula_decolorans.html" TargetMode="External"/><Relationship Id="rId354" Type="http://schemas.openxmlformats.org/officeDocument/2006/relationships/hyperlink" Target="http://www.mushroomexpert.com/gloeophyllum_sepiarium.html" TargetMode="External"/><Relationship Id="rId540" Type="http://schemas.openxmlformats.org/officeDocument/2006/relationships/hyperlink" Target="https://www.flickr.com/photos/mycology/29088144100/in/album-72157672237799451/" TargetMode="External"/><Relationship Id="rId51" Type="http://schemas.openxmlformats.org/officeDocument/2006/relationships/hyperlink" Target="http://www.messiah.edu/Oakes/fungi_on_wood/poroid%20fungi/species%20pages/Polyporus%20alveolaris.htm" TargetMode="External"/><Relationship Id="rId72" Type="http://schemas.openxmlformats.org/officeDocument/2006/relationships/hyperlink" Target="http://www.messiah.edu/Oakes/fungi_on_wood/club%20and%20coral/species%20pages/Xylaria%20polymorpha.htm" TargetMode="External"/><Relationship Id="rId93" Type="http://schemas.openxmlformats.org/officeDocument/2006/relationships/hyperlink" Target="http://mushroomobserver.org/97584?q=NGpR" TargetMode="External"/><Relationship Id="rId189" Type="http://schemas.openxmlformats.org/officeDocument/2006/relationships/hyperlink" Target="http://www.messiah.edu/Oakes/fungi_on_wood/gilled%20fungi/species%20pages/Panellus%20stipticus.htm" TargetMode="External"/><Relationship Id="rId375" Type="http://schemas.openxmlformats.org/officeDocument/2006/relationships/hyperlink" Target="http://www.mykoweb.com/CAF/species/Ramaria_formosa.html" TargetMode="External"/><Relationship Id="rId396" Type="http://schemas.openxmlformats.org/officeDocument/2006/relationships/hyperlink" Target="https://www.flickr.com/photos/mycology/15249860231/in/photostream/" TargetMode="External"/><Relationship Id="rId561" Type="http://schemas.openxmlformats.org/officeDocument/2006/relationships/hyperlink" Target="https://www.flickr.com/photos/mycology/35955982070/in/album-72157687133404865/" TargetMode="External"/><Relationship Id="rId582" Type="http://schemas.openxmlformats.org/officeDocument/2006/relationships/hyperlink" Target="https://www.flickr.com/photos/mycology/36184127652/in/album-72157687133404865/" TargetMode="External"/><Relationship Id="rId617" Type="http://schemas.openxmlformats.org/officeDocument/2006/relationships/hyperlink" Target="http://www.rogersmushrooms.com/gallery/DisplayBlock~bid~5715.asp" TargetMode="External"/><Relationship Id="rId638" Type="http://schemas.openxmlformats.org/officeDocument/2006/relationships/hyperlink" Target="https://www.flickr.com/photos/mycology/43551302471/in/album-72157698879143844/" TargetMode="External"/><Relationship Id="rId659" Type="http://schemas.openxmlformats.org/officeDocument/2006/relationships/hyperlink" Target="https://www.flickr.com/photos/mycology/28663392047/in/album-72157698879143844/" TargetMode="External"/><Relationship Id="rId3" Type="http://schemas.openxmlformats.org/officeDocument/2006/relationships/hyperlink" Target="http://www.messiah.edu/Oakes/fungi_on_wood/poroid%20fungi/species%20pages/Fomitopsis%20cajanderi.htm" TargetMode="External"/><Relationship Id="rId214" Type="http://schemas.openxmlformats.org/officeDocument/2006/relationships/hyperlink" Target="http://www.mushroomexpert.com/aleuria_aurantia.html" TargetMode="External"/><Relationship Id="rId235" Type="http://schemas.openxmlformats.org/officeDocument/2006/relationships/hyperlink" Target="http://www.rogersmushrooms.com/gallery/DisplayBlock~bid~6350~gid~.asp" TargetMode="External"/><Relationship Id="rId256" Type="http://schemas.openxmlformats.org/officeDocument/2006/relationships/hyperlink" Target="http://www.mushroomexpert.com/callistosporium_luteo-olivaceum.html" TargetMode="External"/><Relationship Id="rId277" Type="http://schemas.openxmlformats.org/officeDocument/2006/relationships/hyperlink" Target="http://mushroomexpert.com/lentaria_micheneri.html" TargetMode="External"/><Relationship Id="rId298" Type="http://schemas.openxmlformats.org/officeDocument/2006/relationships/hyperlink" Target="http://mushroomexpert.com/strobilomyces_floccopus.html" TargetMode="External"/><Relationship Id="rId400" Type="http://schemas.openxmlformats.org/officeDocument/2006/relationships/hyperlink" Target="https://www.flickr.com/photos/mycology/15249912901/in/set-72157647247653680/" TargetMode="External"/><Relationship Id="rId421" Type="http://schemas.openxmlformats.org/officeDocument/2006/relationships/hyperlink" Target="http://www.rogersmushrooms.com/gallery/DisplayBlock~bid~6540~gid~~source~gallerydefault.asp" TargetMode="External"/><Relationship Id="rId442" Type="http://schemas.openxmlformats.org/officeDocument/2006/relationships/hyperlink" Target="https://www.flickr.com/photos/mycology/21019457394/in/album-72157658990453535/" TargetMode="External"/><Relationship Id="rId463" Type="http://schemas.openxmlformats.org/officeDocument/2006/relationships/hyperlink" Target="https://www.flickr.com/photos/mycology/21455496789/in/album-72157658990453535/" TargetMode="External"/><Relationship Id="rId484" Type="http://schemas.openxmlformats.org/officeDocument/2006/relationships/hyperlink" Target="http://www.mushroomexpert.com/calocera_cornea.html" TargetMode="External"/><Relationship Id="rId519" Type="http://schemas.openxmlformats.org/officeDocument/2006/relationships/hyperlink" Target="http://www.rogersmushrooms.com/gallery/DisplayBlock~bid~6702~gid~~source~gallerydefault.asp" TargetMode="External"/><Relationship Id="rId116" Type="http://schemas.openxmlformats.org/officeDocument/2006/relationships/hyperlink" Target="http://pluto.njcc.com/~ret/amanita/species/polypyra.html" TargetMode="External"/><Relationship Id="rId137" Type="http://schemas.openxmlformats.org/officeDocument/2006/relationships/hyperlink" Target="http://mushroomexpert.com/fistulina_hepatica.html" TargetMode="External"/><Relationship Id="rId158" Type="http://schemas.openxmlformats.org/officeDocument/2006/relationships/hyperlink" Target="http://mushroomexpert.com/lactarius_chrysorrheus.html" TargetMode="External"/><Relationship Id="rId302" Type="http://schemas.openxmlformats.org/officeDocument/2006/relationships/hyperlink" Target="http://www.mushroomexpert.com/tapinella_panuoides.html" TargetMode="External"/><Relationship Id="rId323" Type="http://schemas.openxmlformats.org/officeDocument/2006/relationships/hyperlink" Target="http://mycoportal.org/portal/collections/individual/index.php?occid=125491" TargetMode="External"/><Relationship Id="rId344" Type="http://schemas.openxmlformats.org/officeDocument/2006/relationships/hyperlink" Target="http://www.nybg.org/bsci/res/hall/atkinson.html" TargetMode="External"/><Relationship Id="rId530" Type="http://schemas.openxmlformats.org/officeDocument/2006/relationships/hyperlink" Target="https://www.flickr.com/photos/mycology/29341618366/in/album-72157672237799451/" TargetMode="External"/><Relationship Id="rId20" Type="http://schemas.openxmlformats.org/officeDocument/2006/relationships/hyperlink" Target="mailto:oldwoodenfence@gmail.com" TargetMode="External"/><Relationship Id="rId41" Type="http://schemas.openxmlformats.org/officeDocument/2006/relationships/hyperlink" Target="http://botit.botany.wisc.edu/toms_fungi/june98.html" TargetMode="External"/><Relationship Id="rId62" Type="http://schemas.openxmlformats.org/officeDocument/2006/relationships/hyperlink" Target="http://calphotos.berkeley.edu/cgi/img_query?stat=BROWSE&amp;query_src=photos_fungi_sci&amp;where-genre=Fungi&amp;where-taxon=Stemonitis+splendens&amp;title_tag=Stemonitis+splendens" TargetMode="External"/><Relationship Id="rId83" Type="http://schemas.openxmlformats.org/officeDocument/2006/relationships/hyperlink" Target="http://www.mushroomexpert.com/vascellum_curtisii.html" TargetMode="External"/><Relationship Id="rId179" Type="http://schemas.openxmlformats.org/officeDocument/2006/relationships/hyperlink" Target="http://www.rogersmushrooms.com/gallery/DisplayBlock~bid~6935.asp" TargetMode="External"/><Relationship Id="rId365" Type="http://schemas.openxmlformats.org/officeDocument/2006/relationships/hyperlink" Target="http://mushroomobserver.org/name/show_name/2637" TargetMode="External"/><Relationship Id="rId386" Type="http://schemas.openxmlformats.org/officeDocument/2006/relationships/hyperlink" Target="http://www.rogersmushrooms.com/gallery/DisplayBlock~bid~5611.asp" TargetMode="External"/><Relationship Id="rId551" Type="http://schemas.openxmlformats.org/officeDocument/2006/relationships/hyperlink" Target="http://www.mykoweb.com/CAF/species/Trichoglossum_hirsutum.html" TargetMode="External"/><Relationship Id="rId572" Type="http://schemas.openxmlformats.org/officeDocument/2006/relationships/hyperlink" Target="https://www.flickr.com/photos/mycology/35544505703/in/album-72157687133404865/" TargetMode="External"/><Relationship Id="rId593" Type="http://schemas.openxmlformats.org/officeDocument/2006/relationships/hyperlink" Target="http://mushroomexpert.com/hydum_repandum.html" TargetMode="External"/><Relationship Id="rId607" Type="http://schemas.openxmlformats.org/officeDocument/2006/relationships/hyperlink" Target="http://www.indianamushrooms.com/lactarius_volemus_flavus.html" TargetMode="External"/><Relationship Id="rId628" Type="http://schemas.openxmlformats.org/officeDocument/2006/relationships/hyperlink" Target="http://cordyceps.us/node/5841" TargetMode="External"/><Relationship Id="rId649" Type="http://schemas.openxmlformats.org/officeDocument/2006/relationships/hyperlink" Target="http://botit.botany.wisc.edu/toms_fungi/jan98.html" TargetMode="External"/><Relationship Id="rId190" Type="http://schemas.openxmlformats.org/officeDocument/2006/relationships/hyperlink" Target="http://www.mushroomexpert.com/panellus_stipticus.html" TargetMode="External"/><Relationship Id="rId204" Type="http://schemas.openxmlformats.org/officeDocument/2006/relationships/hyperlink" Target="http://www.rogersmushrooms.com/gallery/DisplayBlock~bid~6873.asp" TargetMode="External"/><Relationship Id="rId225" Type="http://schemas.openxmlformats.org/officeDocument/2006/relationships/hyperlink" Target="http://www.rogersmushrooms.com/gallery/DisplayBlock~bid~5793~gid~.asp" TargetMode="External"/><Relationship Id="rId246" Type="http://schemas.openxmlformats.org/officeDocument/2006/relationships/hyperlink" Target="http://mushroomexpert.com/amanita_brunnescens.html" TargetMode="External"/><Relationship Id="rId267" Type="http://schemas.openxmlformats.org/officeDocument/2006/relationships/hyperlink" Target="http://www.messiah.edu/Oakes/fungi_on_wood/poroid%20fungi/species%20pages/Hapalopilus%20nidulans.htm" TargetMode="External"/><Relationship Id="rId288" Type="http://schemas.openxmlformats.org/officeDocument/2006/relationships/hyperlink" Target="http://mushroomexpert.com/boletus_griseus.html" TargetMode="External"/><Relationship Id="rId411" Type="http://schemas.openxmlformats.org/officeDocument/2006/relationships/hyperlink" Target="https://www.flickr.com/photos/mycology/15066437979/in/set-72157647247653680/" TargetMode="External"/><Relationship Id="rId432" Type="http://schemas.openxmlformats.org/officeDocument/2006/relationships/hyperlink" Target="http://www.rogersmushrooms.com/gallery/DisplayBlock~bid~6104.asp" TargetMode="External"/><Relationship Id="rId453" Type="http://schemas.openxmlformats.org/officeDocument/2006/relationships/hyperlink" Target="https://www.flickr.com/photos/mycology/21021191453/in/album-72157658990453535/" TargetMode="External"/><Relationship Id="rId474" Type="http://schemas.openxmlformats.org/officeDocument/2006/relationships/hyperlink" Target="http://quod.lib.umich.edu/h/herb5ic/x-mich11124/mich11124___tif" TargetMode="External"/><Relationship Id="rId509" Type="http://schemas.openxmlformats.org/officeDocument/2006/relationships/hyperlink" Target="http://www.mushroomexpert.com/russula_ochroleucoides.html" TargetMode="External"/><Relationship Id="rId660" Type="http://schemas.openxmlformats.org/officeDocument/2006/relationships/hyperlink" Target="https://www.flickr.com/photos/mycology/28663390527/in/album-72157698879143844/" TargetMode="External"/><Relationship Id="rId106" Type="http://schemas.openxmlformats.org/officeDocument/2006/relationships/hyperlink" Target="http://botit.botany.wisc.edu/toms_fungi/jul2007.html" TargetMode="External"/><Relationship Id="rId127" Type="http://schemas.openxmlformats.org/officeDocument/2006/relationships/hyperlink" Target="http://www.herbarium.iastate.edu/fungi/fungispecies.php?sp=Clitocybe+subconnexa+Murrill" TargetMode="External"/><Relationship Id="rId313" Type="http://schemas.openxmlformats.org/officeDocument/2006/relationships/hyperlink" Target="http://www.messiah.edu/Oakes/fungi_on_wood/club%20and%20coral/species%20pages/Tubifera%20ferruginosa.htm" TargetMode="External"/><Relationship Id="rId495" Type="http://schemas.openxmlformats.org/officeDocument/2006/relationships/hyperlink" Target="http://www.messiah.edu/Oakes/fungi_on_wood/gilled%20fungi/species%20pages/Lentinus%20lepideus.htm" TargetMode="External"/><Relationship Id="rId10" Type="http://schemas.openxmlformats.org/officeDocument/2006/relationships/hyperlink" Target="http://www.mushroomexpert.com/mycorrhaphium_adustum.html" TargetMode="External"/><Relationship Id="rId31" Type="http://schemas.openxmlformats.org/officeDocument/2006/relationships/hyperlink" Target="http://www.mushroomexpert.com/ductifera_pululahuana.html" TargetMode="External"/><Relationship Id="rId52" Type="http://schemas.openxmlformats.org/officeDocument/2006/relationships/hyperlink" Target="http://www.mushroomexpert.com/polyporus_varius.html" TargetMode="External"/><Relationship Id="rId73" Type="http://schemas.openxmlformats.org/officeDocument/2006/relationships/hyperlink" Target="http://www.mushroomexpert.com/agaricus_placomyces.html" TargetMode="External"/><Relationship Id="rId94" Type="http://schemas.openxmlformats.org/officeDocument/2006/relationships/hyperlink" Target="http://mushroomobserver.org/97602?q=NGpR" TargetMode="External"/><Relationship Id="rId148" Type="http://schemas.openxmlformats.org/officeDocument/2006/relationships/hyperlink" Target="http://www.mykoweb.com/CAF/species/Hydnum_repandum.html" TargetMode="External"/><Relationship Id="rId169" Type="http://schemas.openxmlformats.org/officeDocument/2006/relationships/hyperlink" Target="http://www.mushroomexpert.com/lentinellus_ursinus.html" TargetMode="External"/><Relationship Id="rId334" Type="http://schemas.openxmlformats.org/officeDocument/2006/relationships/hyperlink" Target="http://www.rogersmushrooms.com/gallery/DisplayBlock~bid~5776.asp" TargetMode="External"/><Relationship Id="rId355" Type="http://schemas.openxmlformats.org/officeDocument/2006/relationships/hyperlink" Target="http://www.messiah.edu/Oakes/fungi_on_wood/poroid%20fungi/species%20pages/Gloeophyllum%20sepiarium.htm" TargetMode="External"/><Relationship Id="rId376" Type="http://schemas.openxmlformats.org/officeDocument/2006/relationships/hyperlink" Target="http://www.mushroomexpert.com/ramaria_formosa.html" TargetMode="External"/><Relationship Id="rId397" Type="http://schemas.openxmlformats.org/officeDocument/2006/relationships/hyperlink" Target="https://www.flickr.com/photos/mycology/15066208819/in/set-72157647247653680" TargetMode="External"/><Relationship Id="rId520" Type="http://schemas.openxmlformats.org/officeDocument/2006/relationships/hyperlink" Target="http://mycoportal.org/portal/taxa/index.php?taxauthid=1&amp;taxon=Trametes+gibbosa" TargetMode="External"/><Relationship Id="rId541" Type="http://schemas.openxmlformats.org/officeDocument/2006/relationships/hyperlink" Target="https://www.flickr.com/photos/mycology/29341829246/in/album-72157672237799451/" TargetMode="External"/><Relationship Id="rId562" Type="http://schemas.openxmlformats.org/officeDocument/2006/relationships/hyperlink" Target="https://www.flickr.com/photos/mycology/35955986370/in/album-72157687133404865/" TargetMode="External"/><Relationship Id="rId583" Type="http://schemas.openxmlformats.org/officeDocument/2006/relationships/hyperlink" Target="https://www.flickr.com/photos/mycology/36352892845/in/album-72157687133404865/" TargetMode="External"/><Relationship Id="rId618" Type="http://schemas.openxmlformats.org/officeDocument/2006/relationships/hyperlink" Target="http://mushroomexpert.com/craterellus_ignicolor.html" TargetMode="External"/><Relationship Id="rId639" Type="http://schemas.openxmlformats.org/officeDocument/2006/relationships/hyperlink" Target="https://www.flickr.com/photos/mycology/29679785468/in/album-72157698879143844/" TargetMode="External"/><Relationship Id="rId4" Type="http://schemas.openxmlformats.org/officeDocument/2006/relationships/hyperlink" Target="http://www.mushroomexpert.com/myxomycetes.html" TargetMode="External"/><Relationship Id="rId180" Type="http://schemas.openxmlformats.org/officeDocument/2006/relationships/hyperlink" Target="http://www.mushroomexpert.com/macrolepiota_procera.html" TargetMode="External"/><Relationship Id="rId215" Type="http://schemas.openxmlformats.org/officeDocument/2006/relationships/hyperlink" Target="http://www.mykoweb.com/CAF/species/Aleuria_aurantia.html" TargetMode="External"/><Relationship Id="rId236" Type="http://schemas.openxmlformats.org/officeDocument/2006/relationships/hyperlink" Target="http://en.wikipedia.org/wiki/Lycoperdon_marginatum" TargetMode="External"/><Relationship Id="rId257" Type="http://schemas.openxmlformats.org/officeDocument/2006/relationships/hyperlink" Target="http://americanmushrooms.com/taxa/Cantharellus_appalachiensis_01.htm" TargetMode="External"/><Relationship Id="rId278" Type="http://schemas.openxmlformats.org/officeDocument/2006/relationships/hyperlink" Target="http://www.messiah.edu/Oakes/fungi_on_wood/gilled%20fungi/species%20pages/Marasmius%20rotula.htm" TargetMode="External"/><Relationship Id="rId401" Type="http://schemas.openxmlformats.org/officeDocument/2006/relationships/hyperlink" Target="https://www.flickr.com/photos/mycology/15249924721/in/set-72157647247653680/" TargetMode="External"/><Relationship Id="rId422" Type="http://schemas.openxmlformats.org/officeDocument/2006/relationships/hyperlink" Target="http://mushroomexpert.com/megacollybia_platyphylla.html" TargetMode="External"/><Relationship Id="rId443" Type="http://schemas.openxmlformats.org/officeDocument/2006/relationships/hyperlink" Target="https://www.flickr.com/photos/mycology/21019464854/in/album-72157658990453535/" TargetMode="External"/><Relationship Id="rId464" Type="http://schemas.openxmlformats.org/officeDocument/2006/relationships/hyperlink" Target="https://www.flickr.com/photos/mycology/21642519065/in/album-72157658990453535/" TargetMode="External"/><Relationship Id="rId650" Type="http://schemas.openxmlformats.org/officeDocument/2006/relationships/hyperlink" Target="http://www.mushroomexpert.com/cordyceps_ophioglossoides.html" TargetMode="External"/><Relationship Id="rId303" Type="http://schemas.openxmlformats.org/officeDocument/2006/relationships/hyperlink" Target="http://www.mykoweb.com/CAF/species/Tapinella_panuoides.html" TargetMode="External"/><Relationship Id="rId485" Type="http://schemas.openxmlformats.org/officeDocument/2006/relationships/hyperlink" Target="http://www.mykoweb.com/CAF/species/Calocera_cornea.html" TargetMode="External"/><Relationship Id="rId42" Type="http://schemas.openxmlformats.org/officeDocument/2006/relationships/hyperlink" Target="http://www.mushroomexpert.com/pluteus_cervinus.html" TargetMode="External"/><Relationship Id="rId84" Type="http://schemas.openxmlformats.org/officeDocument/2006/relationships/hyperlink" Target="http://www.mykoweb.com/CAF/species/Lycoperdon_curtisii.html" TargetMode="External"/><Relationship Id="rId138" Type="http://schemas.openxmlformats.org/officeDocument/2006/relationships/hyperlink" Target="http://www.mykoweb.com/CAF/species/Geastrum_saccatum.html" TargetMode="External"/><Relationship Id="rId345" Type="http://schemas.openxmlformats.org/officeDocument/2006/relationships/hyperlink" Target="http://mushroomexpert.com/boletus_auriporus.html" TargetMode="External"/><Relationship Id="rId387" Type="http://schemas.openxmlformats.org/officeDocument/2006/relationships/hyperlink" Target="http://www.mycobank.org/Biolomics.aspx?Table=Mycobank&amp;Page=200&amp;ViewMode=Basic" TargetMode="External"/><Relationship Id="rId510" Type="http://schemas.openxmlformats.org/officeDocument/2006/relationships/hyperlink" Target="http://www.mushroomexpert.com/russula_flavisiccans.html" TargetMode="External"/><Relationship Id="rId552" Type="http://schemas.openxmlformats.org/officeDocument/2006/relationships/hyperlink" Target="http://www.mushroomexpert.com/scleroderma_polyrhizum.html" TargetMode="External"/><Relationship Id="rId594" Type="http://schemas.openxmlformats.org/officeDocument/2006/relationships/hyperlink" Target="http://mushroomobserver.org/name/show_name/2499" TargetMode="External"/><Relationship Id="rId608" Type="http://schemas.openxmlformats.org/officeDocument/2006/relationships/hyperlink" Target="http://mushroomexpert.com/cantharellus_appalachiensis.html" TargetMode="External"/><Relationship Id="rId191" Type="http://schemas.openxmlformats.org/officeDocument/2006/relationships/hyperlink" Target="http://www.mushroomexpert.com/phellinus_gilvus.html" TargetMode="External"/><Relationship Id="rId205" Type="http://schemas.openxmlformats.org/officeDocument/2006/relationships/hyperlink" Target="http://www.messiah.edu/Oakes/fungi_on_wood/poroid%20fungi/species%20pages/Tyromyces%25chioneus.htm" TargetMode="External"/><Relationship Id="rId247" Type="http://schemas.openxmlformats.org/officeDocument/2006/relationships/hyperlink" Target="http://www.njcc.com/~ret/amanita/species/daucipes.html" TargetMode="External"/><Relationship Id="rId412" Type="http://schemas.openxmlformats.org/officeDocument/2006/relationships/hyperlink" Target="https://www.flickr.com/photos/mycology/15252823782/in/set-72157647247653680/" TargetMode="External"/><Relationship Id="rId107" Type="http://schemas.openxmlformats.org/officeDocument/2006/relationships/hyperlink" Target="http://www.mushroomexpert.com/tremella_fuciformis.html" TargetMode="External"/><Relationship Id="rId289" Type="http://schemas.openxmlformats.org/officeDocument/2006/relationships/hyperlink" Target="http://americanmushrooms.com/taxa/Boletus_griseus_02.htm" TargetMode="External"/><Relationship Id="rId454" Type="http://schemas.openxmlformats.org/officeDocument/2006/relationships/hyperlink" Target="https://www.flickr.com/photos/mycology/21651326321/in/album-72157658990453535/" TargetMode="External"/><Relationship Id="rId496" Type="http://schemas.openxmlformats.org/officeDocument/2006/relationships/hyperlink" Target="http://www.rogersmushrooms.com/gallery/DisplayBlock~bid~6280.asp" TargetMode="External"/><Relationship Id="rId661" Type="http://schemas.openxmlformats.org/officeDocument/2006/relationships/hyperlink" Target="https://www.flickr.com/photos/mycology/28663917357/in/album-72157698879143844/" TargetMode="External"/><Relationship Id="rId11" Type="http://schemas.openxmlformats.org/officeDocument/2006/relationships/hyperlink" Target="http://www.messiah.edu/Oakes/fungi_on_wood/teeth%20and%20spine/species%20pages/Mycorrhaphium%20adustum.html" TargetMode="External"/><Relationship Id="rId53" Type="http://schemas.openxmlformats.org/officeDocument/2006/relationships/hyperlink" Target="http://www.messiah.edu/Oakes/fungi_on_wood/poroid%20fungi/species%20pages/Polyporus%20varius.htm" TargetMode="External"/><Relationship Id="rId149" Type="http://schemas.openxmlformats.org/officeDocument/2006/relationships/hyperlink" Target="http://www.messiah.edu/Oakes/fungi_on_wood/gilled%20fungi/species%20pages/Xerula%20furfuracea.htm" TargetMode="External"/><Relationship Id="rId314" Type="http://schemas.openxmlformats.org/officeDocument/2006/relationships/hyperlink" Target="http://www.discoverlife.org/20/q?search=Tubifera+ferruginosa" TargetMode="External"/><Relationship Id="rId356" Type="http://schemas.openxmlformats.org/officeDocument/2006/relationships/hyperlink" Target="http://www.rogersmushrooms.com/gallery/DisplayBlock~bid~5961.asp" TargetMode="External"/><Relationship Id="rId398" Type="http://schemas.openxmlformats.org/officeDocument/2006/relationships/hyperlink" Target="https://www.flickr.com/photos/mycology/15249890921/in/set-72157647247653680" TargetMode="External"/><Relationship Id="rId521" Type="http://schemas.openxmlformats.org/officeDocument/2006/relationships/hyperlink" Target="http://www.mushroomexpert.com/xeromphalina_tenuipes.html" TargetMode="External"/><Relationship Id="rId563" Type="http://schemas.openxmlformats.org/officeDocument/2006/relationships/hyperlink" Target="https://www.flickr.com/photos/mycology/35955865060/in/album-72157687133404865/" TargetMode="External"/><Relationship Id="rId619" Type="http://schemas.openxmlformats.org/officeDocument/2006/relationships/hyperlink" Target="http://mushroomobserver.org/name/show_name/2726" TargetMode="External"/><Relationship Id="rId95" Type="http://schemas.openxmlformats.org/officeDocument/2006/relationships/hyperlink" Target="http://mushroomobserver.org/97576?q=NGpR" TargetMode="External"/><Relationship Id="rId160" Type="http://schemas.openxmlformats.org/officeDocument/2006/relationships/hyperlink" Target="http://www.mushroomexpert.com/lactarius_imperceptus.html" TargetMode="External"/><Relationship Id="rId216" Type="http://schemas.openxmlformats.org/officeDocument/2006/relationships/hyperlink" Target="http://www.mushroomexpert.com/amanita_muscaria_formosa.html" TargetMode="External"/><Relationship Id="rId423" Type="http://schemas.openxmlformats.org/officeDocument/2006/relationships/hyperlink" Target="http://www.rogersmushrooms.com/gallery/DisplayBlock~bid~5521~gid~~source~gallerydefault.asp" TargetMode="External"/><Relationship Id="rId258" Type="http://schemas.openxmlformats.org/officeDocument/2006/relationships/hyperlink" Target="http://www.rogersmushrooms.com/gallery/DisplayBlock~bid~5752.asp" TargetMode="External"/><Relationship Id="rId465" Type="http://schemas.openxmlformats.org/officeDocument/2006/relationships/hyperlink" Target="https://www.flickr.com/photos/mycology/21616284366/in/album-72157658990453535/" TargetMode="External"/><Relationship Id="rId630" Type="http://schemas.openxmlformats.org/officeDocument/2006/relationships/hyperlink" Target="http://www.mushroomexpert.com/tremella_foliacea.html" TargetMode="External"/><Relationship Id="rId22" Type="http://schemas.openxmlformats.org/officeDocument/2006/relationships/hyperlink" Target="http://mushroomexpert.com/amanita_flavaconia.html" TargetMode="External"/><Relationship Id="rId64" Type="http://schemas.openxmlformats.org/officeDocument/2006/relationships/hyperlink" Target="http://mushroomexpert.com/tapinella_atrotomentosa.html" TargetMode="External"/><Relationship Id="rId118" Type="http://schemas.openxmlformats.org/officeDocument/2006/relationships/hyperlink" Target="http://www.mushroomexpert.com/tricholoma.html" TargetMode="External"/><Relationship Id="rId325" Type="http://schemas.openxmlformats.org/officeDocument/2006/relationships/hyperlink" Target="http://www.rogersmushrooms.com/gallery/DisplayBlock~bid~6294~gid~~source~gallerydefault.asp" TargetMode="External"/><Relationship Id="rId367" Type="http://schemas.openxmlformats.org/officeDocument/2006/relationships/hyperlink" Target="http://www.mushroomexpert.com/lactarius_atroviridis.html" TargetMode="External"/><Relationship Id="rId532" Type="http://schemas.openxmlformats.org/officeDocument/2006/relationships/hyperlink" Target="https://www.flickr.com/photos/mycology/29087984020/in/album-72157672237799451/" TargetMode="External"/><Relationship Id="rId574" Type="http://schemas.openxmlformats.org/officeDocument/2006/relationships/hyperlink" Target="https://www.flickr.com/photos/mycology/35955920850/in/album-72157687133404865/" TargetMode="External"/><Relationship Id="rId171" Type="http://schemas.openxmlformats.org/officeDocument/2006/relationships/hyperlink" Target="http://www.mushroomexpert.com/lenzites_betulina.html" TargetMode="External"/><Relationship Id="rId227" Type="http://schemas.openxmlformats.org/officeDocument/2006/relationships/hyperlink" Target="http://mushroomobserver.org/name/show_name/5199" TargetMode="External"/><Relationship Id="rId269" Type="http://schemas.openxmlformats.org/officeDocument/2006/relationships/hyperlink" Target="http://www.mushroomexpert.com/laccaria_laccata.html" TargetMode="External"/><Relationship Id="rId434" Type="http://schemas.openxmlformats.org/officeDocument/2006/relationships/hyperlink" Target="http://www.usask.ca/biology/fungi/genus_species_pages/lactarius_subvernalis.shtml" TargetMode="External"/><Relationship Id="rId476" Type="http://schemas.openxmlformats.org/officeDocument/2006/relationships/hyperlink" Target="http://www.uoguelph.ca/~gbarron/MISCE2002/metatric.htm" TargetMode="External"/><Relationship Id="rId641" Type="http://schemas.openxmlformats.org/officeDocument/2006/relationships/hyperlink" Target="https://www.flickr.com/photos/mycology/42833615954/in/album-72157698879143844/" TargetMode="External"/><Relationship Id="rId33" Type="http://schemas.openxmlformats.org/officeDocument/2006/relationships/hyperlink" Target="http://www.messiah.edu/Oakes/fungi_on_wood/cup%20and%20saucer/species%20pages/Galiella%20rufa.htm" TargetMode="External"/><Relationship Id="rId129" Type="http://schemas.openxmlformats.org/officeDocument/2006/relationships/hyperlink" Target="http://www.mushroomexpert.com/cortinarius_bolaris.html" TargetMode="External"/><Relationship Id="rId280" Type="http://schemas.openxmlformats.org/officeDocument/2006/relationships/hyperlink" Target="http://www.mushroomexpert.com/meripilus_giganteus.html" TargetMode="External"/><Relationship Id="rId336" Type="http://schemas.openxmlformats.org/officeDocument/2006/relationships/hyperlink" Target="http://hiddenforest.co.nz/fungi/family/clavariaceae/clava10.htm" TargetMode="External"/><Relationship Id="rId501" Type="http://schemas.openxmlformats.org/officeDocument/2006/relationships/hyperlink" Target="http://www.mushroomexpert.com/phellodon_alboniger.html" TargetMode="External"/><Relationship Id="rId543" Type="http://schemas.openxmlformats.org/officeDocument/2006/relationships/hyperlink" Target="https://www.flickr.com/photos/mycology/29267543232/in/album-72157672237799451/" TargetMode="External"/><Relationship Id="rId75" Type="http://schemas.openxmlformats.org/officeDocument/2006/relationships/hyperlink" Target="http://www.mykoweb.com/CAF/species/Agaricus_silvicola.html" TargetMode="External"/><Relationship Id="rId140" Type="http://schemas.openxmlformats.org/officeDocument/2006/relationships/hyperlink" Target="http://www.mushroomexpert.com/grifola_frondosa.html" TargetMode="External"/><Relationship Id="rId182" Type="http://schemas.openxmlformats.org/officeDocument/2006/relationships/hyperlink" Target="http://mushroomexpert.com/marasmius_siccus.html" TargetMode="External"/><Relationship Id="rId378" Type="http://schemas.openxmlformats.org/officeDocument/2006/relationships/hyperlink" Target="http://www.mushroomexpert.com/sarcoscypha_dudleyi.html" TargetMode="External"/><Relationship Id="rId403" Type="http://schemas.openxmlformats.org/officeDocument/2006/relationships/hyperlink" Target="https://www.flickr.com/photos/mycology/15249935501/in/set-72157647247653680/" TargetMode="External"/><Relationship Id="rId585" Type="http://schemas.openxmlformats.org/officeDocument/2006/relationships/hyperlink" Target="http://mushroomobserver.org/name/show_name/30266" TargetMode="External"/><Relationship Id="rId6" Type="http://schemas.openxmlformats.org/officeDocument/2006/relationships/hyperlink" Target="http://botit.botany.wisc.edu/toms_fungi/jun2001.html" TargetMode="External"/><Relationship Id="rId238" Type="http://schemas.openxmlformats.org/officeDocument/2006/relationships/hyperlink" Target="http://www.mycobank.org/Biolomics.aspx?Table=Mycobank&amp;MycoBankNr_=431864" TargetMode="External"/><Relationship Id="rId445" Type="http://schemas.openxmlformats.org/officeDocument/2006/relationships/hyperlink" Target="https://www.flickr.com/photos/mycology/21021131993/in/album-72157658990453535/" TargetMode="External"/><Relationship Id="rId487" Type="http://schemas.openxmlformats.org/officeDocument/2006/relationships/hyperlink" Target="http://mushroaming.com/Northern_Hemisphere_Cordyceps" TargetMode="External"/><Relationship Id="rId610" Type="http://schemas.openxmlformats.org/officeDocument/2006/relationships/hyperlink" Target="http://www.messiah.edu/Oakes/fungi_on_wood/club%20and%20coral/species%20pages/Calocera%20viscosa.htm" TargetMode="External"/><Relationship Id="rId652" Type="http://schemas.openxmlformats.org/officeDocument/2006/relationships/hyperlink" Target="https://www.flickr.com/photos/mycology/42833677194/in/album-72157698879143844/" TargetMode="External"/><Relationship Id="rId291" Type="http://schemas.openxmlformats.org/officeDocument/2006/relationships/hyperlink" Target="http://www.rogersmushrooms.com/gallery/DisplayBlock~bid~5633.asp" TargetMode="External"/><Relationship Id="rId305" Type="http://schemas.openxmlformats.org/officeDocument/2006/relationships/hyperlink" Target="http://healing-mushrooms.net/archives/thelephora-vialis.html" TargetMode="External"/><Relationship Id="rId347" Type="http://schemas.openxmlformats.org/officeDocument/2006/relationships/hyperlink" Target="http://mushroomexpert.com/boletus_pallidus.html" TargetMode="External"/><Relationship Id="rId512" Type="http://schemas.openxmlformats.org/officeDocument/2006/relationships/hyperlink" Target="http://www.messiah.edu/Oakes/fungi_on_wood/cup%20and%20saucer/species%20pages/Scutellinia%20scutellata.htm" TargetMode="External"/><Relationship Id="rId44" Type="http://schemas.openxmlformats.org/officeDocument/2006/relationships/hyperlink" Target="http://www.mushroomexpert.com/marasmius_sullivantii.html" TargetMode="External"/><Relationship Id="rId86" Type="http://schemas.openxmlformats.org/officeDocument/2006/relationships/hyperlink" Target="http://www.flickriver.com/photos/21189203@N05/4845490850/" TargetMode="External"/><Relationship Id="rId151" Type="http://schemas.openxmlformats.org/officeDocument/2006/relationships/hyperlink" Target="http://www.mykoweb.com/CAF/species/Inocybe_geophylla_lilacina.html" TargetMode="External"/><Relationship Id="rId389" Type="http://schemas.openxmlformats.org/officeDocument/2006/relationships/hyperlink" Target="http://en.wikipedia.org/wiki/Gloeophyllum" TargetMode="External"/><Relationship Id="rId554" Type="http://schemas.openxmlformats.org/officeDocument/2006/relationships/hyperlink" Target="http://www.mushroomexpert.com/leccinum_subglabripes.html" TargetMode="External"/><Relationship Id="rId596" Type="http://schemas.openxmlformats.org/officeDocument/2006/relationships/hyperlink" Target="https://quod.lib.umich.edu/cgi/t/text/pageviewer-idx?c=fung1tc;cc=fung1tc;sid=c9eed00f57eb4cae87faf520e74fdb71;q1=aac3719;op2=And;op3=And;rgn=mainheader;rgn1=citation;rgn2=author;rgn3=author;idno=AAC3719.0001.001;view=image;seq=00000183" TargetMode="External"/><Relationship Id="rId193" Type="http://schemas.openxmlformats.org/officeDocument/2006/relationships/hyperlink" Target="http://www.messiah.edu/Oakes/fungi_on_wood/poroid%20fungi/species%20pages/Phlebia%20tremellosa.htm" TargetMode="External"/><Relationship Id="rId207" Type="http://schemas.openxmlformats.org/officeDocument/2006/relationships/hyperlink" Target="http://www.mushroomexpert.com/xeromphalina_kauffmanii.html" TargetMode="External"/><Relationship Id="rId249" Type="http://schemas.openxmlformats.org/officeDocument/2006/relationships/hyperlink" Target="http://pluto.njcc.com/~ret/amanita/species/gemmatas.html" TargetMode="External"/><Relationship Id="rId414" Type="http://schemas.openxmlformats.org/officeDocument/2006/relationships/hyperlink" Target="https://www.flickr.com/photos/mycology/15066461499/in/set-72157647247653680/" TargetMode="External"/><Relationship Id="rId456" Type="http://schemas.openxmlformats.org/officeDocument/2006/relationships/hyperlink" Target="https://www.flickr.com/photos/mycology/21651379011/in/album-72157658990453535/" TargetMode="External"/><Relationship Id="rId498" Type="http://schemas.openxmlformats.org/officeDocument/2006/relationships/hyperlink" Target="http://www.mushroomexpert.com/phellinus_robiniae.html" TargetMode="External"/><Relationship Id="rId621" Type="http://schemas.openxmlformats.org/officeDocument/2006/relationships/hyperlink" Target="http://www.mushroomexpert.com/lactarius_corrugis.html" TargetMode="External"/><Relationship Id="rId663" Type="http://schemas.openxmlformats.org/officeDocument/2006/relationships/hyperlink" Target="https://www.flickr.com/photos/mycology/42645586525/in/album-72157698879143844/" TargetMode="External"/><Relationship Id="rId13" Type="http://schemas.openxmlformats.org/officeDocument/2006/relationships/hyperlink" Target="http://www.messiah.edu/Oakes/fungi_on_wood/crust%20and%20parchment/species%20pages/Sterium%20ostrea.htm" TargetMode="External"/><Relationship Id="rId109" Type="http://schemas.openxmlformats.org/officeDocument/2006/relationships/hyperlink" Target="http://www.mushroomexpert.com/agaricus_pocillator.html" TargetMode="External"/><Relationship Id="rId260" Type="http://schemas.openxmlformats.org/officeDocument/2006/relationships/hyperlink" Target="http://www.rogersmushrooms.com/gallery/DisplayBlock~bid~5862.asp" TargetMode="External"/><Relationship Id="rId316" Type="http://schemas.openxmlformats.org/officeDocument/2006/relationships/hyperlink" Target="http://www.mushroomexpert.com/xeromphalina_campanella.html" TargetMode="External"/><Relationship Id="rId523" Type="http://schemas.openxmlformats.org/officeDocument/2006/relationships/hyperlink" Target="http://mushroomobserver.org/name/show_name/39308" TargetMode="External"/><Relationship Id="rId55" Type="http://schemas.openxmlformats.org/officeDocument/2006/relationships/hyperlink" Target="http://www.mtsn.tn.it/russulales-news/tx_photos.asp?index=5376" TargetMode="External"/><Relationship Id="rId97" Type="http://schemas.openxmlformats.org/officeDocument/2006/relationships/hyperlink" Target="http://mushroomobserver.org/97559?q=NGpR" TargetMode="External"/><Relationship Id="rId120" Type="http://schemas.openxmlformats.org/officeDocument/2006/relationships/hyperlink" Target="http://www.mushroomexpert.com/bisporella_citrina.html" TargetMode="External"/><Relationship Id="rId358" Type="http://schemas.openxmlformats.org/officeDocument/2006/relationships/hyperlink" Target="http://www.kingdomoffungi.com/e_id/pages/a/austroboletus_betula.php" TargetMode="External"/><Relationship Id="rId565" Type="http://schemas.openxmlformats.org/officeDocument/2006/relationships/hyperlink" Target="https://www.flickr.com/photos/mycology/36183991802/in/album-72157687133404865/" TargetMode="External"/><Relationship Id="rId162" Type="http://schemas.openxmlformats.org/officeDocument/2006/relationships/hyperlink" Target="http://mushroomexpert.com/lactarius_maculatipes.html" TargetMode="External"/><Relationship Id="rId218" Type="http://schemas.openxmlformats.org/officeDocument/2006/relationships/hyperlink" Target="http://www.mushroomexpert.com/bolbitius_reticulatus.html" TargetMode="External"/><Relationship Id="rId425" Type="http://schemas.openxmlformats.org/officeDocument/2006/relationships/hyperlink" Target="http://www.mykoweb.com/CAF/species/Armillaria_mellea.html" TargetMode="External"/><Relationship Id="rId467" Type="http://schemas.openxmlformats.org/officeDocument/2006/relationships/hyperlink" Target="https://www.flickr.com/photos/mycology/21021340213/in/album-72157658990453535/" TargetMode="External"/><Relationship Id="rId632" Type="http://schemas.openxmlformats.org/officeDocument/2006/relationships/hyperlink" Target="http://www.rogersmushrooms.com/gallery/DisplayBlock~bid~5600.asp" TargetMode="External"/><Relationship Id="rId271" Type="http://schemas.openxmlformats.org/officeDocument/2006/relationships/hyperlink" Target="http://www.mushroomexpert.com/lactarius_subplinthogalus.html" TargetMode="External"/><Relationship Id="rId24" Type="http://schemas.openxmlformats.org/officeDocument/2006/relationships/hyperlink" Target="http://www.mushroomexpert.com/auricularia_auricula.html" TargetMode="External"/><Relationship Id="rId66" Type="http://schemas.openxmlformats.org/officeDocument/2006/relationships/hyperlink" Target="http://www.messiah.edu/Oakes/fungi_on_wood/poroid%20fungi/species%20pages/Trametes%20elegans.htm" TargetMode="External"/><Relationship Id="rId131" Type="http://schemas.openxmlformats.org/officeDocument/2006/relationships/hyperlink" Target="http://www.mushroomexpert.com/cyathus_striatus.html" TargetMode="External"/><Relationship Id="rId327" Type="http://schemas.openxmlformats.org/officeDocument/2006/relationships/hyperlink" Target="http://www.herbarium.iastate.edu/fungi/fungispecies.php?sp=dacryopinax+elegans+%28berk.+%26+curt.%29+martin" TargetMode="External"/><Relationship Id="rId369" Type="http://schemas.openxmlformats.org/officeDocument/2006/relationships/hyperlink" Target="http://www.mtsn.tn.it/russulales-news/tx_photos.asp?index=4801" TargetMode="External"/><Relationship Id="rId534" Type="http://schemas.openxmlformats.org/officeDocument/2006/relationships/hyperlink" Target="https://www.flickr.com/photos/mycology/29296883411/in/album-72157672237799451/" TargetMode="External"/><Relationship Id="rId576" Type="http://schemas.openxmlformats.org/officeDocument/2006/relationships/hyperlink" Target="https://www.flickr.com/photos/mycology/36308318966/in/album-72157687133404865/" TargetMode="External"/><Relationship Id="rId173" Type="http://schemas.openxmlformats.org/officeDocument/2006/relationships/hyperlink" Target="http://www.mykoweb.com/CAF/species/Clitocybe_nuda.html" TargetMode="External"/><Relationship Id="rId229" Type="http://schemas.openxmlformats.org/officeDocument/2006/relationships/hyperlink" Target="http://www.rogersmushrooms.com/gallery/DisplayBlock~bid~6147.asp" TargetMode="External"/><Relationship Id="rId380" Type="http://schemas.openxmlformats.org/officeDocument/2006/relationships/hyperlink" Target="http://www.mykoweb.com/CAF/species/Ramariopsis_kunzei.html" TargetMode="External"/><Relationship Id="rId436" Type="http://schemas.openxmlformats.org/officeDocument/2006/relationships/hyperlink" Target="http://www.mtsn.tn.it/russulales-news/tx_photos.asp?index=963" TargetMode="External"/><Relationship Id="rId601" Type="http://schemas.openxmlformats.org/officeDocument/2006/relationships/hyperlink" Target="http://www.mushroomexpert.com/lactarius_subvellereus_subdistans.html" TargetMode="External"/><Relationship Id="rId643" Type="http://schemas.openxmlformats.org/officeDocument/2006/relationships/hyperlink" Target="https://www.flickr.com/photos/mycology/42646080075/in/album-72157698879143844/" TargetMode="External"/><Relationship Id="rId240" Type="http://schemas.openxmlformats.org/officeDocument/2006/relationships/hyperlink" Target="http://www.wisconsinmushrooms.com/SuillusHirtellus.html" TargetMode="External"/><Relationship Id="rId478" Type="http://schemas.openxmlformats.org/officeDocument/2006/relationships/hyperlink" Target="http://americanmushrooms.com/taxa/Polycephalomyces_tomentosus_01_Paula_DeSanto.htm" TargetMode="External"/><Relationship Id="rId35" Type="http://schemas.openxmlformats.org/officeDocument/2006/relationships/hyperlink" Target="http://www.mushroomexpert.com/hygrophoropsis_aurantiaca.html" TargetMode="External"/><Relationship Id="rId77" Type="http://schemas.openxmlformats.org/officeDocument/2006/relationships/hyperlink" Target="http://www.eticomm.net/~ret/amanita/species/farinosa.html" TargetMode="External"/><Relationship Id="rId100" Type="http://schemas.openxmlformats.org/officeDocument/2006/relationships/hyperlink" Target="http://mushroomobserver.org/97610?q=NGpR" TargetMode="External"/><Relationship Id="rId282" Type="http://schemas.openxmlformats.org/officeDocument/2006/relationships/hyperlink" Target="http://mushroomexpert.com/phylloporus_rhodaxanthus.html" TargetMode="External"/><Relationship Id="rId338" Type="http://schemas.openxmlformats.org/officeDocument/2006/relationships/hyperlink" Target="http://www.eticomm.net/~ret/amanita/species/abrupta.html" TargetMode="External"/><Relationship Id="rId503" Type="http://schemas.openxmlformats.org/officeDocument/2006/relationships/hyperlink" Target="http://www.mushroomexpert.com/russula_foetentula.html" TargetMode="External"/><Relationship Id="rId545" Type="http://schemas.openxmlformats.org/officeDocument/2006/relationships/hyperlink" Target="https://www.flickr.com/photos/mycology/29087971000/in/album-72157672237799451/" TargetMode="External"/><Relationship Id="rId587" Type="http://schemas.openxmlformats.org/officeDocument/2006/relationships/hyperlink" Target="http://mushroomobserver.org/name/show_name/47723?q=IcSs" TargetMode="External"/><Relationship Id="rId8" Type="http://schemas.openxmlformats.org/officeDocument/2006/relationships/hyperlink" Target="http://www.mushroomexpert.com/ganoderma_applanatum.html" TargetMode="External"/><Relationship Id="rId142" Type="http://schemas.openxmlformats.org/officeDocument/2006/relationships/hyperlink" Target="http://www.mushroomexpert.com/hericium_coralloides.html" TargetMode="External"/><Relationship Id="rId184" Type="http://schemas.openxmlformats.org/officeDocument/2006/relationships/hyperlink" Target="http://www.mushroomexpert.com/marasmius_strictipes.html" TargetMode="External"/><Relationship Id="rId391" Type="http://schemas.openxmlformats.org/officeDocument/2006/relationships/hyperlink" Target="http://www.mushroomexpert.com/hygrocybe_acutoconica.html" TargetMode="External"/><Relationship Id="rId405" Type="http://schemas.openxmlformats.org/officeDocument/2006/relationships/hyperlink" Target="https://www.flickr.com/photos/mycology/15066497948/in/set-72157647247653680/" TargetMode="External"/><Relationship Id="rId447" Type="http://schemas.openxmlformats.org/officeDocument/2006/relationships/hyperlink" Target="https://www.flickr.com/photos/mycology/21455340559/in/album-72157658990453535/" TargetMode="External"/><Relationship Id="rId612" Type="http://schemas.openxmlformats.org/officeDocument/2006/relationships/hyperlink" Target="http://mushroomexpert.com/clavulina_cristata.html" TargetMode="External"/><Relationship Id="rId251" Type="http://schemas.openxmlformats.org/officeDocument/2006/relationships/hyperlink" Target="http://www.mushroomexpert.com/amanita_parcivolvata.html" TargetMode="External"/><Relationship Id="rId489" Type="http://schemas.openxmlformats.org/officeDocument/2006/relationships/hyperlink" Target="http://www.messiah.edu/Oakes/fungi_on_wood/crust%20and%20parchment/species%20pages/Fuligo%20septica.htm" TargetMode="External"/><Relationship Id="rId654" Type="http://schemas.openxmlformats.org/officeDocument/2006/relationships/hyperlink" Target="https://www.flickr.com/photos/mycology/28663400917/in/album-72157698879143844/" TargetMode="External"/><Relationship Id="rId46" Type="http://schemas.openxmlformats.org/officeDocument/2006/relationships/hyperlink" Target="http://mushroomexpert.com/pleurotus_pulmonarius.html" TargetMode="External"/><Relationship Id="rId293" Type="http://schemas.openxmlformats.org/officeDocument/2006/relationships/hyperlink" Target="http://www.rogersmushrooms.com/gallery/DisplayBlock~bid~5771.asp" TargetMode="External"/><Relationship Id="rId307" Type="http://schemas.openxmlformats.org/officeDocument/2006/relationships/hyperlink" Target="http://www.pbase.com/comafungi/image/53023915" TargetMode="External"/><Relationship Id="rId349" Type="http://schemas.openxmlformats.org/officeDocument/2006/relationships/hyperlink" Target="http://mushroom-collecting.com/8-16-06_44.jpg" TargetMode="External"/><Relationship Id="rId514" Type="http://schemas.openxmlformats.org/officeDocument/2006/relationships/hyperlink" Target="http://picasaweb.google.com/lh/photo/2jpbfhqzalG1X7pgXoCeKQ" TargetMode="External"/><Relationship Id="rId556" Type="http://schemas.openxmlformats.org/officeDocument/2006/relationships/hyperlink" Target="https://www.flickr.com/photos/mycology/36215987631/in/album-72157687133404865/" TargetMode="External"/><Relationship Id="rId88" Type="http://schemas.openxmlformats.org/officeDocument/2006/relationships/hyperlink" Target="http://www.flickr.com/photos/21189203@N05/2622384049/" TargetMode="External"/><Relationship Id="rId111" Type="http://schemas.openxmlformats.org/officeDocument/2006/relationships/hyperlink" Target="http://www.amanitaceae.org/?Amanita%20amerifulva" TargetMode="External"/><Relationship Id="rId153" Type="http://schemas.openxmlformats.org/officeDocument/2006/relationships/hyperlink" Target="http://www.fieldmuseum.org/research_collections/botany/botany_sites/fungi/species/L.ochrop/mushroom.html" TargetMode="External"/><Relationship Id="rId195" Type="http://schemas.openxmlformats.org/officeDocument/2006/relationships/hyperlink" Target="http://mushroomexpert.com/rhodocollybia_butyracea.html" TargetMode="External"/><Relationship Id="rId209" Type="http://schemas.openxmlformats.org/officeDocument/2006/relationships/hyperlink" Target="http://www.mushroomexpert.com/tricholoma_subresplendens.html" TargetMode="External"/><Relationship Id="rId360" Type="http://schemas.openxmlformats.org/officeDocument/2006/relationships/hyperlink" Target="http://www.mushroomexpert.com/hygrocybe_conica.html" TargetMode="External"/><Relationship Id="rId416" Type="http://schemas.openxmlformats.org/officeDocument/2006/relationships/hyperlink" Target="https://www.flickr.com/photos/mycology/15066493519/in/photostream/" TargetMode="External"/><Relationship Id="rId598" Type="http://schemas.openxmlformats.org/officeDocument/2006/relationships/hyperlink" Target="https://en.wikipedia.org/wiki/Lactifluus_piperatus" TargetMode="External"/><Relationship Id="rId220" Type="http://schemas.openxmlformats.org/officeDocument/2006/relationships/hyperlink" Target="http://www.indianamushrooms.com/clavaria_rubicundula.html" TargetMode="External"/><Relationship Id="rId458" Type="http://schemas.openxmlformats.org/officeDocument/2006/relationships/hyperlink" Target="https://www.flickr.com/photos/mycology/21454349250/in/album-72157658990453535/" TargetMode="External"/><Relationship Id="rId623" Type="http://schemas.openxmlformats.org/officeDocument/2006/relationships/hyperlink" Target="http://quod.lib.umich.edu/f/fung2ic/x-aac3719.0001.001.p711.tif/P711?lasttype=boolean;lastview=reslist;resnum=462;size=50;sort=fung2ic_cp;start=451;subview=detail;view=entry;rgn1=ic_all;q1=fung2ic" TargetMode="External"/><Relationship Id="rId665" Type="http://schemas.openxmlformats.org/officeDocument/2006/relationships/printerSettings" Target="../printerSettings/printerSettings1.bin"/><Relationship Id="rId15" Type="http://schemas.openxmlformats.org/officeDocument/2006/relationships/hyperlink" Target="http://www.messiah.edu/Oakes/fungi_on_wood/poroid%20fungi/species%20pages/Trametes%20versicolor.htm" TargetMode="External"/><Relationship Id="rId57" Type="http://schemas.openxmlformats.org/officeDocument/2006/relationships/hyperlink" Target="http://botit.botany.wisc.edu/toms_fungi/jun2005.html" TargetMode="External"/><Relationship Id="rId262" Type="http://schemas.openxmlformats.org/officeDocument/2006/relationships/hyperlink" Target="http://www.mushroomexpert.com/craterellus_cornucopioides.html" TargetMode="External"/><Relationship Id="rId318" Type="http://schemas.openxmlformats.org/officeDocument/2006/relationships/hyperlink" Target="http://www.mushroomexpert.com/cortinarius_marylandensis.html" TargetMode="External"/><Relationship Id="rId525" Type="http://schemas.openxmlformats.org/officeDocument/2006/relationships/hyperlink" Target="https://www.flickr.com/photos/mycology/29267308322/in/album-72157672237799451/" TargetMode="External"/><Relationship Id="rId567" Type="http://schemas.openxmlformats.org/officeDocument/2006/relationships/hyperlink" Target="https://www.flickr.com/photos/mycology/36184200472/in/album-72157687133404865/" TargetMode="External"/><Relationship Id="rId99" Type="http://schemas.openxmlformats.org/officeDocument/2006/relationships/hyperlink" Target="http://mushroomobserver.org/97613?q=NGpR" TargetMode="External"/><Relationship Id="rId122" Type="http://schemas.openxmlformats.org/officeDocument/2006/relationships/hyperlink" Target="http://www.rogersmushrooms.com/gallery/DisplayBlock~bid~5712.asp" TargetMode="External"/><Relationship Id="rId164" Type="http://schemas.openxmlformats.org/officeDocument/2006/relationships/hyperlink" Target="http://www.flickr.com/photos/35339178@N03/3294809832" TargetMode="External"/><Relationship Id="rId371" Type="http://schemas.openxmlformats.org/officeDocument/2006/relationships/hyperlink" Target="http://www.mykoweb.com/CAF/species/Phaeolus_schweinitzii.html" TargetMode="External"/><Relationship Id="rId427" Type="http://schemas.openxmlformats.org/officeDocument/2006/relationships/hyperlink" Target="http://www.cortland.edu/nsf/boletes/5340baur.html" TargetMode="External"/><Relationship Id="rId469" Type="http://schemas.openxmlformats.org/officeDocument/2006/relationships/hyperlink" Target="https://www.flickr.com/photos/mycology/21631043202/in/album-72157658990453535/" TargetMode="External"/><Relationship Id="rId634" Type="http://schemas.openxmlformats.org/officeDocument/2006/relationships/hyperlink" Target="http://www.mushroomexpert.com/xanthoconium_separans.html" TargetMode="External"/><Relationship Id="rId26" Type="http://schemas.openxmlformats.org/officeDocument/2006/relationships/hyperlink" Target="http://midatlantichikes.com/floraandfauna/mr-7.htm" TargetMode="External"/><Relationship Id="rId231" Type="http://schemas.openxmlformats.org/officeDocument/2006/relationships/hyperlink" Target="http://www.wisconsinmushrooms.com/HypoxylonArcheri.html" TargetMode="External"/><Relationship Id="rId273" Type="http://schemas.openxmlformats.org/officeDocument/2006/relationships/hyperlink" Target="http://mushroomexpert.com/lactarius_subvernalis_cokeri.html" TargetMode="External"/><Relationship Id="rId329" Type="http://schemas.openxmlformats.org/officeDocument/2006/relationships/hyperlink" Target="http://www.indianamushrooms.com/flammulaster_erinaceella.html" TargetMode="External"/><Relationship Id="rId480" Type="http://schemas.openxmlformats.org/officeDocument/2006/relationships/hyperlink" Target="http://www.mushroomexpert.com/russula_dissimulans.html" TargetMode="External"/><Relationship Id="rId536" Type="http://schemas.openxmlformats.org/officeDocument/2006/relationships/hyperlink" Target="https://www.flickr.com/photos/mycology/29341634536/in/album-72157672237799451/" TargetMode="External"/><Relationship Id="rId68" Type="http://schemas.openxmlformats.org/officeDocument/2006/relationships/hyperlink" Target="http://www.mushroomexpert.com/tremellodendron_pallidum.html" TargetMode="External"/><Relationship Id="rId133" Type="http://schemas.openxmlformats.org/officeDocument/2006/relationships/hyperlink" Target="http://www.mykoweb.com/CAF/species/Dacrymyces_palmatus.html" TargetMode="External"/><Relationship Id="rId175" Type="http://schemas.openxmlformats.org/officeDocument/2006/relationships/hyperlink" Target="http://www.nybg.org/bsci/res/hall/lubrica.html" TargetMode="External"/><Relationship Id="rId340" Type="http://schemas.openxmlformats.org/officeDocument/2006/relationships/hyperlink" Target="http://pluto.njcc.com/~ret/amanita/species/jacksoni.html" TargetMode="External"/><Relationship Id="rId578" Type="http://schemas.openxmlformats.org/officeDocument/2006/relationships/hyperlink" Target="https://www.flickr.com/photos/mycology/35517195924/in/album-72157687133404865/" TargetMode="External"/><Relationship Id="rId200" Type="http://schemas.openxmlformats.org/officeDocument/2006/relationships/hyperlink" Target="http://www.mushroomexpert.com/stereum_complicatum.html" TargetMode="External"/><Relationship Id="rId382" Type="http://schemas.openxmlformats.org/officeDocument/2006/relationships/hyperlink" Target="http://www.nrs.fs.fed.us/pubs/jrnl/2009/nrs_2009_ortiz-santana_003.pdf" TargetMode="External"/><Relationship Id="rId438" Type="http://schemas.openxmlformats.org/officeDocument/2006/relationships/hyperlink" Target="http://www.bio.utk.edu/mycology/Pleurotus/Species/P_levis.htm" TargetMode="External"/><Relationship Id="rId603" Type="http://schemas.openxmlformats.org/officeDocument/2006/relationships/hyperlink" Target="http://www.mushroomexpert.com/lactarius_glaucescens.html" TargetMode="External"/><Relationship Id="rId645" Type="http://schemas.openxmlformats.org/officeDocument/2006/relationships/hyperlink" Target="https://www.flickr.com/photos/mycology/29679346488/in/album-72157698879143844/" TargetMode="External"/><Relationship Id="rId242" Type="http://schemas.openxmlformats.org/officeDocument/2006/relationships/hyperlink" Target="http://www.flickr.com/photos/35339178@N03/3350946858/" TargetMode="External"/><Relationship Id="rId284" Type="http://schemas.openxmlformats.org/officeDocument/2006/relationships/hyperlink" Target="http://www.rogersmushrooms.com/gallery/DisplayBlock~bid~6659.asp" TargetMode="External"/><Relationship Id="rId491" Type="http://schemas.openxmlformats.org/officeDocument/2006/relationships/hyperlink" Target="http://mushroomexpert.com/gymnopus_dryophilus.html" TargetMode="External"/><Relationship Id="rId505" Type="http://schemas.openxmlformats.org/officeDocument/2006/relationships/hyperlink" Target="http://www.rogersmushrooms.com/gallery/DisplayBlock~bid~6022~source~gallerychooserresult.asp" TargetMode="External"/><Relationship Id="rId37" Type="http://schemas.openxmlformats.org/officeDocument/2006/relationships/hyperlink" Target="http://pyrenomycetes.free.fr/kretzschmaria/html/Kretzschmaria_deusta.htm" TargetMode="External"/><Relationship Id="rId79" Type="http://schemas.openxmlformats.org/officeDocument/2006/relationships/hyperlink" Target="http://www.mykoweb.com/CAF/species/Russula_eccentrica.html" TargetMode="External"/><Relationship Id="rId102" Type="http://schemas.openxmlformats.org/officeDocument/2006/relationships/hyperlink" Target="http://www.rogersmushrooms.com/gallery/DisplayBlock~bid~6921.asp" TargetMode="External"/><Relationship Id="rId144" Type="http://schemas.openxmlformats.org/officeDocument/2006/relationships/hyperlink" Target="http://www.messiah.edu/Oakes/fungi_on_wood/gilled%20fungi/species%20pages/Hohenbuehelia%20petaloides.htm" TargetMode="External"/><Relationship Id="rId547" Type="http://schemas.openxmlformats.org/officeDocument/2006/relationships/hyperlink" Target="http://www.messiah.edu/Oakes/fungi_on_wood/gilled%20fungi/species%20pages/Pluteus%20admirabilis.htm" TargetMode="External"/><Relationship Id="rId589" Type="http://schemas.openxmlformats.org/officeDocument/2006/relationships/hyperlink" Target="http://mushroomexpert.com/amanita_bisporigera.html" TargetMode="External"/><Relationship Id="rId90" Type="http://schemas.openxmlformats.org/officeDocument/2006/relationships/hyperlink" Target="http://mushroomobserver.org/97586?q=MfBh" TargetMode="External"/><Relationship Id="rId186" Type="http://schemas.openxmlformats.org/officeDocument/2006/relationships/hyperlink" Target="http://www.mushroomexpert.com/mycena_haematopus.html" TargetMode="External"/><Relationship Id="rId351" Type="http://schemas.openxmlformats.org/officeDocument/2006/relationships/hyperlink" Target="http://www.mushroomexpert.com/clitocybe_odora.html" TargetMode="External"/><Relationship Id="rId393" Type="http://schemas.openxmlformats.org/officeDocument/2006/relationships/hyperlink" Target="http://www.mushroomexpert.com/russula_ballouii.html" TargetMode="External"/><Relationship Id="rId407" Type="http://schemas.openxmlformats.org/officeDocument/2006/relationships/hyperlink" Target="https://www.flickr.com/photos/mycology/15066490027/in/set-72157647247653680/" TargetMode="External"/><Relationship Id="rId449" Type="http://schemas.openxmlformats.org/officeDocument/2006/relationships/hyperlink" Target="https://www.flickr.com/photos/mycology/21630836882/in/album-72157658990453535/" TargetMode="External"/><Relationship Id="rId614" Type="http://schemas.openxmlformats.org/officeDocument/2006/relationships/hyperlink" Target="http://mushroomexpert.com/cantharellus_lateritius.html" TargetMode="External"/><Relationship Id="rId656" Type="http://schemas.openxmlformats.org/officeDocument/2006/relationships/hyperlink" Target="https://www.flickr.com/photos/mycology/28663397437/in/album-72157698879143844/" TargetMode="External"/><Relationship Id="rId211" Type="http://schemas.openxmlformats.org/officeDocument/2006/relationships/hyperlink" Target="http://www.mykoweb.com/CAF/species/Coprinellus_micaceus.html" TargetMode="External"/><Relationship Id="rId253" Type="http://schemas.openxmlformats.org/officeDocument/2006/relationships/hyperlink" Target="http://www.rogersmushrooms.com/gallery/DisplayBlock~bid~5622.asp" TargetMode="External"/><Relationship Id="rId295" Type="http://schemas.openxmlformats.org/officeDocument/2006/relationships/hyperlink" Target="http://www.mtsn.tn.it/russulales-news/tx_photos.asp?index=7373" TargetMode="External"/><Relationship Id="rId309" Type="http://schemas.openxmlformats.org/officeDocument/2006/relationships/hyperlink" Target="http://www1.appstate.edu/~walkerjf/appfung/trub.htm" TargetMode="External"/><Relationship Id="rId460" Type="http://schemas.openxmlformats.org/officeDocument/2006/relationships/hyperlink" Target="https://www.flickr.com/photos/mycology/21642434835/in/album-72157658990453535/" TargetMode="External"/><Relationship Id="rId516" Type="http://schemas.openxmlformats.org/officeDocument/2006/relationships/hyperlink" Target="http://www.fungaldiversity.org/fdp/sfdp/29-9.pdf" TargetMode="External"/><Relationship Id="rId48" Type="http://schemas.openxmlformats.org/officeDocument/2006/relationships/hyperlink" Target="http://www.mushroomexpert.com/pluteus_longistriatus.html" TargetMode="External"/><Relationship Id="rId113" Type="http://schemas.openxmlformats.org/officeDocument/2006/relationships/hyperlink" Target="http://www.amanitaceae.org/?Amanita%20amerirubescens" TargetMode="External"/><Relationship Id="rId320" Type="http://schemas.openxmlformats.org/officeDocument/2006/relationships/hyperlink" Target="http://www.amanitaceae.org/?Amanita%20submaculata" TargetMode="External"/><Relationship Id="rId558" Type="http://schemas.openxmlformats.org/officeDocument/2006/relationships/hyperlink" Target="https://www.flickr.com/photos/mycology/35517032624/in/album-72157687133404865/" TargetMode="External"/><Relationship Id="rId155" Type="http://schemas.openxmlformats.org/officeDocument/2006/relationships/hyperlink" Target="http://www.mykoweb.com/CAF/species/Lactarius_argillaceifolius.html" TargetMode="External"/><Relationship Id="rId197" Type="http://schemas.openxmlformats.org/officeDocument/2006/relationships/hyperlink" Target="http://www.mushroomexpert.com/rhodocollybia_maculata.html" TargetMode="External"/><Relationship Id="rId362" Type="http://schemas.openxmlformats.org/officeDocument/2006/relationships/hyperlink" Target="http://www.rogersmushrooms.com/gallery/DisplayBlock~bid~6922.asp" TargetMode="External"/><Relationship Id="rId418" Type="http://schemas.openxmlformats.org/officeDocument/2006/relationships/hyperlink" Target="https://www.flickr.com/photos/mycology/15066269840/in/photostream/" TargetMode="External"/><Relationship Id="rId625" Type="http://schemas.openxmlformats.org/officeDocument/2006/relationships/hyperlink" Target="http://www.indianamushrooms.com/marasmius_pulcherripes.html" TargetMode="External"/><Relationship Id="rId222" Type="http://schemas.openxmlformats.org/officeDocument/2006/relationships/hyperlink" Target="http://www.rogersmushrooms.com/gallery/DisplayBlock~bid~5746~gid~~source~gallerydefault.asp" TargetMode="External"/><Relationship Id="rId264" Type="http://schemas.openxmlformats.org/officeDocument/2006/relationships/hyperlink" Target="http://www.rogersmushrooms.com/gallery/DisplayBlock~bid~5958.asp" TargetMode="External"/><Relationship Id="rId471" Type="http://schemas.openxmlformats.org/officeDocument/2006/relationships/hyperlink" Target="https://www.flickr.com/photos/mycology/21019723664/in/album-72157658990453535/" TargetMode="External"/><Relationship Id="rId667" Type="http://schemas.openxmlformats.org/officeDocument/2006/relationships/comments" Target="../comments1.xml"/><Relationship Id="rId17" Type="http://schemas.openxmlformats.org/officeDocument/2006/relationships/hyperlink" Target="http://www.mushroomexpert.com/trichaptum_biforme.html" TargetMode="External"/><Relationship Id="rId59" Type="http://schemas.openxmlformats.org/officeDocument/2006/relationships/hyperlink" Target="http://www.mushroomexpert.com/schizophyllum_commune.html" TargetMode="External"/><Relationship Id="rId124" Type="http://schemas.openxmlformats.org/officeDocument/2006/relationships/hyperlink" Target="http://www.mykoweb.com/CAF/species/Chroogomphus_ochraceus.html" TargetMode="External"/><Relationship Id="rId527" Type="http://schemas.openxmlformats.org/officeDocument/2006/relationships/hyperlink" Target="https://www.flickr.com/photos/mycology/29267302182/in/album-72157672237799451/" TargetMode="External"/><Relationship Id="rId569" Type="http://schemas.openxmlformats.org/officeDocument/2006/relationships/hyperlink" Target="https://www.flickr.com/photos/mycology/35955874730/in/album-72157687133404865/" TargetMode="External"/><Relationship Id="rId70" Type="http://schemas.openxmlformats.org/officeDocument/2006/relationships/hyperlink" Target="http://www.rogersmushrooms.com/gallery/DisplayBlock~bid~6921.asp" TargetMode="External"/><Relationship Id="rId166" Type="http://schemas.openxmlformats.org/officeDocument/2006/relationships/hyperlink" Target="http://mushroomexpert.com/lactarius_subpurpureus.html" TargetMode="External"/><Relationship Id="rId331" Type="http://schemas.openxmlformats.org/officeDocument/2006/relationships/hyperlink" Target="http://www.rogersmushrooms.com/gallery/DisplayBlock~bid~6395.asp" TargetMode="External"/><Relationship Id="rId373" Type="http://schemas.openxmlformats.org/officeDocument/2006/relationships/hyperlink" Target="http://mushroomexpert.com/tylopilus_plumbeoviolaceus.html" TargetMode="External"/><Relationship Id="rId429" Type="http://schemas.openxmlformats.org/officeDocument/2006/relationships/hyperlink" Target="http://www.nybg.org/bsci/res/hall/cortviol.html" TargetMode="External"/><Relationship Id="rId580" Type="http://schemas.openxmlformats.org/officeDocument/2006/relationships/hyperlink" Target="https://www.flickr.com/photos/mycology/36215969171/in/album-72157687133404865/" TargetMode="External"/><Relationship Id="rId636" Type="http://schemas.openxmlformats.org/officeDocument/2006/relationships/hyperlink" Target="http://www.bioone.org/doi/abs/10.7872/crym/v37.iss3.2016.345" TargetMode="External"/><Relationship Id="rId1" Type="http://schemas.openxmlformats.org/officeDocument/2006/relationships/hyperlink" Target="http://www.messiah.edu/Oakes/fungi_on_wood/puffball%20and%20cushion/species%20pages/Lycogala%20epidendrum.htm" TargetMode="External"/><Relationship Id="rId233" Type="http://schemas.openxmlformats.org/officeDocument/2006/relationships/hyperlink" Target="http://www.wisconsinmushrooms.com/LactariusParadoxus.html" TargetMode="External"/><Relationship Id="rId440" Type="http://schemas.openxmlformats.org/officeDocument/2006/relationships/hyperlink" Target="http://mushroomexpert.com/inocybe_rimosa.html" TargetMode="External"/><Relationship Id="rId28" Type="http://schemas.openxmlformats.org/officeDocument/2006/relationships/hyperlink" Target="http://mushroomexpert.com/clitopilus_prunulus.html" TargetMode="External"/><Relationship Id="rId275" Type="http://schemas.openxmlformats.org/officeDocument/2006/relationships/hyperlink" Target="http://mushroomexpert.com/laetiporus_sulphureus.html" TargetMode="External"/><Relationship Id="rId300" Type="http://schemas.openxmlformats.org/officeDocument/2006/relationships/hyperlink" Target="http://www.mushroomexpert.com/stropharia_hardii.html" TargetMode="External"/><Relationship Id="rId482" Type="http://schemas.openxmlformats.org/officeDocument/2006/relationships/hyperlink" Target="http://www.jstor.org/pss/3753822" TargetMode="External"/><Relationship Id="rId538" Type="http://schemas.openxmlformats.org/officeDocument/2006/relationships/hyperlink" Target="https://www.flickr.com/photos/mycology/28754343663/in/album-72157672237799451/" TargetMode="External"/><Relationship Id="rId81" Type="http://schemas.openxmlformats.org/officeDocument/2006/relationships/hyperlink" Target="http://www.messiah.edu/Oakes/fungi_on_wood/poroid%20fungi/species%20pages/Irpex%20lacteus.htm" TargetMode="External"/><Relationship Id="rId135" Type="http://schemas.openxmlformats.org/officeDocument/2006/relationships/hyperlink" Target="http://www.messiah.edu/Oakes/fungi_on_wood/poroid%20fungi/species%20pages/Daedaleopsis%20confragosa.htm" TargetMode="External"/><Relationship Id="rId177" Type="http://schemas.openxmlformats.org/officeDocument/2006/relationships/hyperlink" Target="http://www.mykoweb.com/CAF/species/Lycoperdon_perlatum.html" TargetMode="External"/><Relationship Id="rId342" Type="http://schemas.openxmlformats.org/officeDocument/2006/relationships/hyperlink" Target="http://mushroomobserver.org/9695" TargetMode="External"/><Relationship Id="rId384" Type="http://schemas.openxmlformats.org/officeDocument/2006/relationships/hyperlink" Target="http://www.mycobank.org/Biolomics.aspx?Table=Mycobank&amp;MycoBankNr_=294079" TargetMode="External"/><Relationship Id="rId591" Type="http://schemas.openxmlformats.org/officeDocument/2006/relationships/hyperlink" Target="http://mushroomexpert.com/cantharellus_cibarius.html" TargetMode="External"/><Relationship Id="rId605" Type="http://schemas.openxmlformats.org/officeDocument/2006/relationships/hyperlink" Target="http://mushroomexpert.com/lactarius_volemus.html" TargetMode="External"/><Relationship Id="rId202" Type="http://schemas.openxmlformats.org/officeDocument/2006/relationships/hyperlink" Target="http://botit.botany.wisc.edu/toms_fungi/oct2000.html" TargetMode="External"/><Relationship Id="rId244" Type="http://schemas.openxmlformats.org/officeDocument/2006/relationships/hyperlink" Target="http://mushroomexpert.com/amanita_banningiana.html" TargetMode="External"/><Relationship Id="rId647" Type="http://schemas.openxmlformats.org/officeDocument/2006/relationships/hyperlink" Target="https://www.flickr.com/photos/mycology/28663857827/in/album-72157698879143844/"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60"/>
  <sheetViews>
    <sheetView tabSelected="1" zoomScale="125" zoomScaleNormal="125" zoomScaleSheetLayoutView="100" workbookViewId="0">
      <pane ySplit="4" topLeftCell="A5" activePane="bottomLeft" state="frozen"/>
      <selection pane="bottomLeft" activeCell="A5" sqref="A5"/>
    </sheetView>
  </sheetViews>
  <sheetFormatPr defaultRowHeight="5.65" customHeight="1" x14ac:dyDescent="0.2"/>
  <cols>
    <col min="1" max="1" width="77" style="9" customWidth="1"/>
    <col min="2" max="2" width="38" style="12" customWidth="1"/>
    <col min="3" max="3" width="9.33203125" style="9" hidden="1" customWidth="1"/>
    <col min="4" max="4" width="5.83203125" style="24" customWidth="1"/>
    <col min="5" max="5" width="5.5" style="24" customWidth="1"/>
    <col min="6" max="6" width="5.6640625" style="153" customWidth="1"/>
    <col min="7" max="7" width="5.6640625" style="173" customWidth="1"/>
    <col min="8" max="8" width="5.6640625" style="190" customWidth="1"/>
    <col min="9" max="9" width="5.6640625" style="208" customWidth="1"/>
    <col min="10" max="10" width="5.6640625" style="232" customWidth="1"/>
    <col min="11" max="11" width="6.1640625" style="245" customWidth="1"/>
    <col min="12" max="16384" width="9.33203125" style="9"/>
  </cols>
  <sheetData>
    <row r="1" spans="1:11" s="3" customFormat="1" ht="15" x14ac:dyDescent="0.25">
      <c r="A1" s="194" t="s">
        <v>39</v>
      </c>
      <c r="B1" s="44" t="s">
        <v>36</v>
      </c>
      <c r="C1" s="20"/>
      <c r="D1" s="23"/>
      <c r="E1" s="35"/>
      <c r="F1" s="140"/>
      <c r="G1" s="159"/>
      <c r="H1" s="179"/>
      <c r="I1" s="199"/>
      <c r="J1" s="218"/>
      <c r="K1" s="243"/>
    </row>
    <row r="2" spans="1:11" s="4" customFormat="1" ht="13.5" x14ac:dyDescent="0.25">
      <c r="A2" s="25" t="s">
        <v>25</v>
      </c>
      <c r="B2" s="44" t="s">
        <v>37</v>
      </c>
      <c r="C2" s="20"/>
      <c r="D2" s="23"/>
      <c r="E2" s="35"/>
      <c r="F2" s="140"/>
      <c r="G2" s="159"/>
      <c r="H2" s="179"/>
      <c r="I2" s="199"/>
      <c r="J2" s="218"/>
      <c r="K2" s="243"/>
    </row>
    <row r="3" spans="1:11" s="5" customFormat="1" ht="13.5" x14ac:dyDescent="0.25">
      <c r="A3" s="10" t="s">
        <v>7</v>
      </c>
      <c r="B3" s="44" t="s">
        <v>38</v>
      </c>
      <c r="C3" s="20"/>
      <c r="D3" s="23"/>
      <c r="E3" s="35"/>
      <c r="F3" s="140"/>
      <c r="G3" s="159"/>
      <c r="H3" s="179"/>
      <c r="I3" s="199"/>
      <c r="J3" s="218"/>
      <c r="K3" s="243"/>
    </row>
    <row r="4" spans="1:11" s="6" customFormat="1" ht="14.25" customHeight="1" x14ac:dyDescent="0.2">
      <c r="A4" s="26" t="s">
        <v>26</v>
      </c>
      <c r="B4" s="27" t="s">
        <v>27</v>
      </c>
      <c r="C4" s="11"/>
      <c r="D4" s="45">
        <v>41076</v>
      </c>
      <c r="E4" s="89">
        <v>41195</v>
      </c>
      <c r="F4" s="141">
        <v>41454</v>
      </c>
      <c r="G4" s="160">
        <v>41881</v>
      </c>
      <c r="H4" s="180">
        <v>42252</v>
      </c>
      <c r="I4" s="200">
        <v>42553</v>
      </c>
      <c r="J4" s="219">
        <v>42939</v>
      </c>
      <c r="K4" s="242">
        <v>43288</v>
      </c>
    </row>
    <row r="5" spans="1:11" s="2" customFormat="1" ht="12" x14ac:dyDescent="0.2">
      <c r="A5" s="128" t="s">
        <v>252</v>
      </c>
      <c r="B5" s="128" t="s">
        <v>254</v>
      </c>
      <c r="E5" s="91" t="s">
        <v>29</v>
      </c>
      <c r="F5" s="142"/>
      <c r="G5" s="161"/>
      <c r="H5" s="181"/>
      <c r="I5" s="201"/>
      <c r="J5" s="220"/>
      <c r="K5" s="244"/>
    </row>
    <row r="6" spans="1:11" s="130" customFormat="1" ht="12" x14ac:dyDescent="0.2">
      <c r="A6" s="210" t="s">
        <v>439</v>
      </c>
      <c r="B6" s="128" t="s">
        <v>0</v>
      </c>
      <c r="E6" s="124"/>
      <c r="F6" s="142"/>
      <c r="G6" s="161"/>
      <c r="H6" s="181"/>
      <c r="I6" s="201" t="s">
        <v>22</v>
      </c>
      <c r="J6" s="220"/>
      <c r="K6" s="244" t="s">
        <v>22</v>
      </c>
    </row>
    <row r="7" spans="1:11" s="88" customFormat="1" ht="12" x14ac:dyDescent="0.2">
      <c r="A7" s="129" t="s">
        <v>87</v>
      </c>
      <c r="B7" s="128" t="s">
        <v>88</v>
      </c>
      <c r="C7" s="8"/>
      <c r="D7" s="86" t="s">
        <v>29</v>
      </c>
      <c r="E7" s="90"/>
      <c r="F7" s="143"/>
      <c r="G7" s="162"/>
      <c r="H7" s="182"/>
      <c r="I7" s="202"/>
      <c r="J7" s="221"/>
      <c r="K7" s="244"/>
    </row>
    <row r="8" spans="1:11" s="88" customFormat="1" ht="12" x14ac:dyDescent="0.2">
      <c r="A8" s="129" t="s">
        <v>117</v>
      </c>
      <c r="B8" s="128" t="s">
        <v>0</v>
      </c>
      <c r="C8" s="74"/>
      <c r="D8" s="86"/>
      <c r="E8" s="99" t="s">
        <v>22</v>
      </c>
      <c r="F8" s="144"/>
      <c r="G8" s="163"/>
      <c r="H8" s="182"/>
      <c r="I8" s="202"/>
      <c r="J8" s="221"/>
      <c r="K8" s="254" t="s">
        <v>22</v>
      </c>
    </row>
    <row r="9" spans="1:11" s="73" customFormat="1" ht="12" x14ac:dyDescent="0.2">
      <c r="A9" s="128" t="s">
        <v>89</v>
      </c>
      <c r="B9" s="128" t="s">
        <v>0</v>
      </c>
      <c r="C9" s="74"/>
      <c r="D9" s="46" t="s">
        <v>22</v>
      </c>
      <c r="E9" s="91"/>
      <c r="F9" s="142"/>
      <c r="G9" s="161"/>
      <c r="H9" s="181"/>
      <c r="I9" s="201"/>
      <c r="J9" s="220"/>
      <c r="K9" s="244"/>
    </row>
    <row r="10" spans="1:11" s="130" customFormat="1" ht="12" x14ac:dyDescent="0.2">
      <c r="A10" s="129" t="s">
        <v>350</v>
      </c>
      <c r="B10" s="128" t="s">
        <v>351</v>
      </c>
      <c r="C10" s="103"/>
      <c r="D10" s="46"/>
      <c r="E10" s="124"/>
      <c r="F10" s="142"/>
      <c r="G10" s="162" t="s">
        <v>22</v>
      </c>
      <c r="H10" s="182"/>
      <c r="I10" s="202"/>
      <c r="J10" s="221" t="s">
        <v>22</v>
      </c>
      <c r="K10" s="244"/>
    </row>
    <row r="11" spans="1:11" s="100" customFormat="1" ht="12" x14ac:dyDescent="0.2">
      <c r="A11" s="129" t="s">
        <v>118</v>
      </c>
      <c r="B11" s="128" t="s">
        <v>119</v>
      </c>
      <c r="C11" s="101"/>
      <c r="D11" s="46"/>
      <c r="E11" s="104" t="s">
        <v>22</v>
      </c>
      <c r="F11" s="142"/>
      <c r="G11" s="161" t="s">
        <v>22</v>
      </c>
      <c r="H11" s="181" t="s">
        <v>22</v>
      </c>
      <c r="I11" s="201"/>
      <c r="J11" s="220"/>
      <c r="K11" s="244" t="s">
        <v>22</v>
      </c>
    </row>
    <row r="12" spans="1:11" s="102" customFormat="1" ht="12" x14ac:dyDescent="0.2">
      <c r="A12" s="129" t="s">
        <v>120</v>
      </c>
      <c r="B12" s="128" t="s">
        <v>121</v>
      </c>
      <c r="C12" s="103"/>
      <c r="D12" s="46"/>
      <c r="E12" s="104" t="s">
        <v>22</v>
      </c>
      <c r="F12" s="142" t="s">
        <v>22</v>
      </c>
      <c r="G12" s="161" t="s">
        <v>22</v>
      </c>
      <c r="H12" s="181" t="s">
        <v>22</v>
      </c>
      <c r="I12" s="201" t="s">
        <v>22</v>
      </c>
      <c r="J12" s="220" t="s">
        <v>22</v>
      </c>
      <c r="K12" s="254" t="s">
        <v>22</v>
      </c>
    </row>
    <row r="13" spans="1:11" s="130" customFormat="1" ht="12" x14ac:dyDescent="0.2">
      <c r="A13" s="132" t="s">
        <v>411</v>
      </c>
      <c r="B13" s="133" t="s">
        <v>412</v>
      </c>
      <c r="C13" s="103"/>
      <c r="D13" s="46"/>
      <c r="E13" s="124"/>
      <c r="F13" s="142"/>
      <c r="G13" s="161"/>
      <c r="H13" s="181" t="s">
        <v>22</v>
      </c>
      <c r="I13" s="201"/>
      <c r="J13" s="220"/>
      <c r="K13" s="244"/>
    </row>
    <row r="14" spans="1:11" s="130" customFormat="1" ht="12" x14ac:dyDescent="0.2">
      <c r="A14" s="129" t="s">
        <v>255</v>
      </c>
      <c r="B14" s="128" t="s">
        <v>256</v>
      </c>
      <c r="C14" s="103"/>
      <c r="D14" s="46"/>
      <c r="E14" s="124"/>
      <c r="F14" s="142" t="s">
        <v>22</v>
      </c>
      <c r="G14" s="161" t="s">
        <v>22</v>
      </c>
      <c r="H14" s="181"/>
      <c r="I14" s="201"/>
      <c r="J14" s="220"/>
      <c r="K14" s="244" t="s">
        <v>22</v>
      </c>
    </row>
    <row r="15" spans="1:11" s="2" customFormat="1" ht="12" x14ac:dyDescent="0.2">
      <c r="A15" s="195" t="s">
        <v>495</v>
      </c>
      <c r="B15" s="215" t="s">
        <v>10</v>
      </c>
      <c r="C15" s="7"/>
      <c r="D15" s="46" t="s">
        <v>22</v>
      </c>
      <c r="E15" s="104" t="s">
        <v>22</v>
      </c>
      <c r="F15" s="142" t="s">
        <v>22</v>
      </c>
      <c r="G15" s="161"/>
      <c r="H15" s="181" t="s">
        <v>22</v>
      </c>
      <c r="I15" s="201" t="s">
        <v>22</v>
      </c>
      <c r="J15" s="220"/>
      <c r="K15" s="244" t="s">
        <v>22</v>
      </c>
    </row>
    <row r="16" spans="1:11" s="130" customFormat="1" ht="12" x14ac:dyDescent="0.2">
      <c r="A16" s="129" t="s">
        <v>257</v>
      </c>
      <c r="B16" s="128" t="s">
        <v>258</v>
      </c>
      <c r="C16" s="7"/>
      <c r="D16" s="46"/>
      <c r="E16" s="124"/>
      <c r="F16" s="142" t="s">
        <v>22</v>
      </c>
      <c r="G16" s="161" t="s">
        <v>22</v>
      </c>
      <c r="H16" s="181"/>
      <c r="I16" s="201"/>
      <c r="J16" s="220"/>
      <c r="K16" s="254" t="s">
        <v>22</v>
      </c>
    </row>
    <row r="17" spans="1:11" s="130" customFormat="1" ht="12" x14ac:dyDescent="0.2">
      <c r="A17" s="129" t="s">
        <v>352</v>
      </c>
      <c r="B17" s="80" t="s">
        <v>353</v>
      </c>
      <c r="C17" s="7"/>
      <c r="D17" s="46"/>
      <c r="E17" s="124"/>
      <c r="F17" s="142"/>
      <c r="G17" s="162" t="s">
        <v>22</v>
      </c>
      <c r="H17" s="191" t="s">
        <v>22</v>
      </c>
      <c r="I17" s="86" t="s">
        <v>22</v>
      </c>
      <c r="J17" s="221"/>
      <c r="K17" s="244"/>
    </row>
    <row r="18" spans="1:11" s="130" customFormat="1" ht="12" x14ac:dyDescent="0.2">
      <c r="A18" s="131" t="s">
        <v>259</v>
      </c>
      <c r="B18" s="131" t="s">
        <v>260</v>
      </c>
      <c r="C18" s="7"/>
      <c r="D18" s="46"/>
      <c r="E18" s="124"/>
      <c r="F18" s="142" t="s">
        <v>22</v>
      </c>
      <c r="G18" s="161" t="s">
        <v>22</v>
      </c>
      <c r="H18" s="191" t="s">
        <v>22</v>
      </c>
      <c r="I18" s="86" t="s">
        <v>22</v>
      </c>
      <c r="J18" s="221" t="s">
        <v>22</v>
      </c>
      <c r="K18" s="244" t="s">
        <v>22</v>
      </c>
    </row>
    <row r="19" spans="1:11" s="75" customFormat="1" ht="12" x14ac:dyDescent="0.2">
      <c r="A19" s="106" t="s">
        <v>90</v>
      </c>
      <c r="B19" s="106" t="s">
        <v>91</v>
      </c>
      <c r="C19" s="7"/>
      <c r="D19" s="46" t="s">
        <v>22</v>
      </c>
      <c r="E19" s="104" t="s">
        <v>22</v>
      </c>
      <c r="F19" s="142" t="s">
        <v>22</v>
      </c>
      <c r="G19" s="161" t="s">
        <v>22</v>
      </c>
      <c r="H19" s="181" t="s">
        <v>22</v>
      </c>
      <c r="I19" s="201" t="s">
        <v>22</v>
      </c>
      <c r="J19" s="220" t="s">
        <v>22</v>
      </c>
      <c r="K19" s="244" t="s">
        <v>22</v>
      </c>
    </row>
    <row r="20" spans="1:11" s="14" customFormat="1" ht="12" x14ac:dyDescent="0.2">
      <c r="A20" s="128" t="s">
        <v>40</v>
      </c>
      <c r="B20" s="128" t="s">
        <v>41</v>
      </c>
      <c r="C20" s="7"/>
      <c r="D20" s="46" t="s">
        <v>22</v>
      </c>
      <c r="E20" s="91"/>
      <c r="F20" s="142" t="s">
        <v>22</v>
      </c>
      <c r="G20" s="161" t="s">
        <v>22</v>
      </c>
      <c r="H20" s="181" t="s">
        <v>22</v>
      </c>
      <c r="I20" s="201" t="s">
        <v>22</v>
      </c>
      <c r="J20" s="220" t="s">
        <v>22</v>
      </c>
      <c r="K20" s="254" t="s">
        <v>22</v>
      </c>
    </row>
    <row r="21" spans="1:11" s="130" customFormat="1" ht="12" x14ac:dyDescent="0.2">
      <c r="A21" s="129" t="s">
        <v>261</v>
      </c>
      <c r="B21" s="128" t="s">
        <v>262</v>
      </c>
      <c r="C21" s="7"/>
      <c r="D21" s="46"/>
      <c r="E21" s="124"/>
      <c r="F21" s="142" t="s">
        <v>22</v>
      </c>
      <c r="G21" s="161" t="s">
        <v>22</v>
      </c>
      <c r="H21" s="181" t="s">
        <v>11</v>
      </c>
      <c r="I21" s="201"/>
      <c r="J21" s="220"/>
      <c r="K21" s="244"/>
    </row>
    <row r="22" spans="1:11" s="130" customFormat="1" ht="12" x14ac:dyDescent="0.2">
      <c r="A22" s="129" t="s">
        <v>354</v>
      </c>
      <c r="B22" s="128" t="s">
        <v>355</v>
      </c>
      <c r="C22" s="7"/>
      <c r="D22" s="46"/>
      <c r="E22" s="124"/>
      <c r="F22" s="142"/>
      <c r="G22" s="161" t="s">
        <v>22</v>
      </c>
      <c r="H22" s="191" t="s">
        <v>22</v>
      </c>
      <c r="I22" s="202"/>
      <c r="J22" s="221" t="s">
        <v>22</v>
      </c>
      <c r="K22" s="244" t="s">
        <v>29</v>
      </c>
    </row>
    <row r="23" spans="1:11" s="105" customFormat="1" ht="12" x14ac:dyDescent="0.2">
      <c r="A23" s="239" t="s">
        <v>494</v>
      </c>
      <c r="B23" s="215" t="s">
        <v>122</v>
      </c>
      <c r="C23" s="7"/>
      <c r="D23" s="46"/>
      <c r="E23" s="104" t="s">
        <v>22</v>
      </c>
      <c r="F23" s="142"/>
      <c r="G23" s="161"/>
      <c r="H23" s="181"/>
      <c r="I23" s="201"/>
      <c r="J23" s="220"/>
      <c r="K23" s="244"/>
    </row>
    <row r="24" spans="1:11" s="102" customFormat="1" ht="12" x14ac:dyDescent="0.2">
      <c r="A24" s="128" t="s">
        <v>240</v>
      </c>
      <c r="B24" s="128" t="s">
        <v>249</v>
      </c>
      <c r="C24" s="7"/>
      <c r="D24" s="46"/>
      <c r="E24" s="104" t="s">
        <v>22</v>
      </c>
      <c r="F24" s="142"/>
      <c r="G24" s="161"/>
      <c r="H24" s="181"/>
      <c r="I24" s="201"/>
      <c r="J24" s="220"/>
      <c r="K24" s="244"/>
    </row>
    <row r="25" spans="1:11" s="130" customFormat="1" ht="12" x14ac:dyDescent="0.2">
      <c r="A25" s="129" t="s">
        <v>263</v>
      </c>
      <c r="B25" s="128" t="s">
        <v>264</v>
      </c>
      <c r="C25" s="7"/>
      <c r="D25" s="46"/>
      <c r="E25" s="124"/>
      <c r="F25" s="142" t="s">
        <v>22</v>
      </c>
      <c r="G25" s="161" t="s">
        <v>22</v>
      </c>
      <c r="H25" s="181"/>
      <c r="I25" s="201"/>
      <c r="J25" s="220"/>
      <c r="K25" s="244" t="s">
        <v>22</v>
      </c>
    </row>
    <row r="26" spans="1:11" s="107" customFormat="1" ht="12" x14ac:dyDescent="0.2">
      <c r="A26" s="128" t="s">
        <v>123</v>
      </c>
      <c r="B26" s="128" t="s">
        <v>124</v>
      </c>
      <c r="C26" s="7"/>
      <c r="D26" s="46"/>
      <c r="E26" s="104" t="s">
        <v>22</v>
      </c>
      <c r="F26" s="142"/>
      <c r="G26" s="161" t="s">
        <v>22</v>
      </c>
      <c r="H26" s="191" t="s">
        <v>22</v>
      </c>
      <c r="I26" s="202"/>
      <c r="J26" s="236" t="s">
        <v>22</v>
      </c>
      <c r="K26" s="244"/>
    </row>
    <row r="27" spans="1:11" s="130" customFormat="1" ht="12" x14ac:dyDescent="0.2">
      <c r="A27" s="128" t="s">
        <v>434</v>
      </c>
      <c r="B27" s="211" t="s">
        <v>433</v>
      </c>
      <c r="C27" s="7"/>
      <c r="D27" s="46"/>
      <c r="E27" s="124"/>
      <c r="F27" s="142"/>
      <c r="G27" s="161"/>
      <c r="H27" s="191" t="s">
        <v>22</v>
      </c>
      <c r="I27" s="202"/>
      <c r="J27" s="236" t="s">
        <v>22</v>
      </c>
      <c r="K27" s="244"/>
    </row>
    <row r="28" spans="1:11" s="130" customFormat="1" ht="12" x14ac:dyDescent="0.2">
      <c r="A28" s="129" t="s">
        <v>356</v>
      </c>
      <c r="B28" s="128" t="s">
        <v>357</v>
      </c>
      <c r="C28" s="7"/>
      <c r="D28" s="46"/>
      <c r="E28" s="124"/>
      <c r="F28" s="142"/>
      <c r="G28" s="161" t="s">
        <v>22</v>
      </c>
      <c r="H28" s="181" t="s">
        <v>22</v>
      </c>
      <c r="I28" s="201"/>
      <c r="J28" s="220"/>
      <c r="K28" s="244"/>
    </row>
    <row r="29" spans="1:11" s="130" customFormat="1" ht="12" x14ac:dyDescent="0.2">
      <c r="A29" s="128" t="s">
        <v>265</v>
      </c>
      <c r="B29" s="128" t="s">
        <v>266</v>
      </c>
      <c r="C29" s="7"/>
      <c r="D29" s="46"/>
      <c r="E29" s="124"/>
      <c r="F29" s="142" t="s">
        <v>22</v>
      </c>
      <c r="G29" s="161"/>
      <c r="H29" s="191" t="s">
        <v>22</v>
      </c>
      <c r="I29" s="202"/>
      <c r="J29" s="221"/>
      <c r="K29" s="244"/>
    </row>
    <row r="30" spans="1:11" s="130" customFormat="1" ht="12" x14ac:dyDescent="0.2">
      <c r="A30" s="129" t="s">
        <v>244</v>
      </c>
      <c r="B30" s="128" t="s">
        <v>0</v>
      </c>
      <c r="C30" s="7"/>
      <c r="D30" s="86"/>
      <c r="E30" s="99" t="s">
        <v>22</v>
      </c>
      <c r="F30" s="144"/>
      <c r="G30" s="163"/>
      <c r="H30" s="182"/>
      <c r="I30" s="202"/>
      <c r="J30" s="221"/>
      <c r="K30" s="244"/>
    </row>
    <row r="31" spans="1:11" s="108" customFormat="1" ht="12" x14ac:dyDescent="0.2">
      <c r="A31" s="129" t="s">
        <v>125</v>
      </c>
      <c r="B31" s="128" t="s">
        <v>0</v>
      </c>
      <c r="C31" s="7"/>
      <c r="D31" s="46"/>
      <c r="E31" s="104" t="s">
        <v>22</v>
      </c>
      <c r="F31" s="142"/>
      <c r="G31" s="161" t="s">
        <v>22</v>
      </c>
      <c r="H31" s="181"/>
      <c r="I31" s="201"/>
      <c r="J31" s="220"/>
      <c r="K31" s="244"/>
    </row>
    <row r="32" spans="1:11" s="130" customFormat="1" ht="12" x14ac:dyDescent="0.2">
      <c r="A32" s="129" t="s">
        <v>496</v>
      </c>
      <c r="B32" s="128" t="s">
        <v>413</v>
      </c>
      <c r="C32" s="7"/>
      <c r="D32" s="46"/>
      <c r="E32" s="124"/>
      <c r="F32" s="142"/>
      <c r="G32" s="161"/>
      <c r="H32" s="181" t="s">
        <v>22</v>
      </c>
      <c r="I32" s="201"/>
      <c r="J32" s="220"/>
      <c r="K32" s="244"/>
    </row>
    <row r="33" spans="1:11" s="2" customFormat="1" ht="12" x14ac:dyDescent="0.2">
      <c r="A33" s="129" t="s">
        <v>24</v>
      </c>
      <c r="B33" s="128" t="s">
        <v>12</v>
      </c>
      <c r="C33" s="7"/>
      <c r="D33" s="46" t="s">
        <v>22</v>
      </c>
      <c r="E33" s="91"/>
      <c r="F33" s="142" t="s">
        <v>22</v>
      </c>
      <c r="G33" s="161"/>
      <c r="H33" s="181"/>
      <c r="I33" s="201"/>
      <c r="J33" s="220" t="s">
        <v>22</v>
      </c>
      <c r="K33" s="244"/>
    </row>
    <row r="34" spans="1:11" s="130" customFormat="1" ht="12" x14ac:dyDescent="0.2">
      <c r="A34" s="129" t="s">
        <v>358</v>
      </c>
      <c r="B34" s="128" t="s">
        <v>359</v>
      </c>
      <c r="C34" s="7"/>
      <c r="D34" s="46"/>
      <c r="E34" s="124"/>
      <c r="F34" s="142"/>
      <c r="G34" s="161" t="s">
        <v>22</v>
      </c>
      <c r="H34" s="191" t="s">
        <v>22</v>
      </c>
      <c r="I34" s="202"/>
      <c r="J34" s="221"/>
      <c r="K34" s="244"/>
    </row>
    <row r="35" spans="1:11" s="130" customFormat="1" ht="12" x14ac:dyDescent="0.2">
      <c r="A35" s="214" t="s">
        <v>440</v>
      </c>
      <c r="B35" s="174" t="s">
        <v>441</v>
      </c>
      <c r="C35" s="7"/>
      <c r="D35" s="46"/>
      <c r="E35" s="124"/>
      <c r="F35" s="142"/>
      <c r="G35" s="161"/>
      <c r="H35" s="191"/>
      <c r="I35" s="86" t="s">
        <v>22</v>
      </c>
      <c r="J35" s="221"/>
      <c r="K35" s="244"/>
    </row>
    <row r="36" spans="1:11" s="48" customFormat="1" ht="12" x14ac:dyDescent="0.2">
      <c r="A36" s="129" t="s">
        <v>338</v>
      </c>
      <c r="B36" s="128" t="s">
        <v>42</v>
      </c>
      <c r="C36" s="7"/>
      <c r="D36" s="46" t="s">
        <v>22</v>
      </c>
      <c r="E36" s="91"/>
      <c r="F36" s="142"/>
      <c r="G36" s="161"/>
      <c r="H36" s="181"/>
      <c r="I36" s="201"/>
      <c r="J36" s="220"/>
      <c r="K36" s="244"/>
    </row>
    <row r="37" spans="1:11" s="130" customFormat="1" ht="12" x14ac:dyDescent="0.2">
      <c r="A37" s="106" t="s">
        <v>339</v>
      </c>
      <c r="B37" s="128" t="s">
        <v>42</v>
      </c>
      <c r="C37" s="7"/>
      <c r="D37" s="46"/>
      <c r="E37" s="124"/>
      <c r="F37" s="142" t="s">
        <v>22</v>
      </c>
      <c r="G37" s="161"/>
      <c r="H37" s="181"/>
      <c r="I37" s="201"/>
      <c r="J37" s="220"/>
      <c r="K37" s="244" t="s">
        <v>22</v>
      </c>
    </row>
    <row r="38" spans="1:11" s="109" customFormat="1" ht="12" x14ac:dyDescent="0.2">
      <c r="A38" s="128" t="s">
        <v>126</v>
      </c>
      <c r="B38" s="128" t="s">
        <v>127</v>
      </c>
      <c r="C38" s="7"/>
      <c r="D38" s="46"/>
      <c r="E38" s="104" t="s">
        <v>22</v>
      </c>
      <c r="F38" s="142"/>
      <c r="G38" s="161"/>
      <c r="H38" s="181"/>
      <c r="I38" s="201"/>
      <c r="J38" s="220"/>
      <c r="K38" s="244"/>
    </row>
    <row r="39" spans="1:11" s="110" customFormat="1" ht="12" x14ac:dyDescent="0.2">
      <c r="A39" s="128" t="s">
        <v>241</v>
      </c>
      <c r="B39" s="128" t="s">
        <v>0</v>
      </c>
      <c r="C39" s="7"/>
      <c r="D39" s="46"/>
      <c r="E39" s="111" t="s">
        <v>22</v>
      </c>
      <c r="F39" s="142"/>
      <c r="G39" s="161"/>
      <c r="H39" s="181"/>
      <c r="I39" s="201"/>
      <c r="J39" s="220"/>
      <c r="K39" s="244"/>
    </row>
    <row r="40" spans="1:11" s="130" customFormat="1" ht="12" x14ac:dyDescent="0.2">
      <c r="A40" s="129" t="s">
        <v>397</v>
      </c>
      <c r="B40" s="128" t="s">
        <v>0</v>
      </c>
      <c r="C40" s="7"/>
      <c r="D40" s="46"/>
      <c r="E40" s="124"/>
      <c r="F40" s="142"/>
      <c r="G40" s="161" t="s">
        <v>22</v>
      </c>
      <c r="H40" s="181"/>
      <c r="I40" s="201"/>
      <c r="J40" s="220"/>
      <c r="K40" s="244"/>
    </row>
    <row r="41" spans="1:11" s="130" customFormat="1" ht="12" x14ac:dyDescent="0.2">
      <c r="A41" s="129" t="s">
        <v>267</v>
      </c>
      <c r="B41" s="128" t="s">
        <v>268</v>
      </c>
      <c r="C41" s="7"/>
      <c r="D41" s="46"/>
      <c r="E41" s="124"/>
      <c r="F41" s="142" t="s">
        <v>22</v>
      </c>
      <c r="G41" s="161" t="s">
        <v>22</v>
      </c>
      <c r="H41" s="181"/>
      <c r="I41" s="201"/>
      <c r="J41" s="236" t="s">
        <v>22</v>
      </c>
      <c r="K41" s="244"/>
    </row>
    <row r="42" spans="1:11" s="130" customFormat="1" ht="12" x14ac:dyDescent="0.2">
      <c r="A42" s="129" t="s">
        <v>360</v>
      </c>
      <c r="B42" s="128" t="s">
        <v>361</v>
      </c>
      <c r="C42" s="7"/>
      <c r="D42" s="46"/>
      <c r="E42" s="124"/>
      <c r="F42" s="142"/>
      <c r="G42" s="161" t="s">
        <v>22</v>
      </c>
      <c r="H42" s="181"/>
      <c r="I42" s="201"/>
      <c r="J42" s="220"/>
      <c r="K42" s="244" t="s">
        <v>22</v>
      </c>
    </row>
    <row r="43" spans="1:11" s="130" customFormat="1" ht="12" x14ac:dyDescent="0.2">
      <c r="A43" s="132" t="s">
        <v>362</v>
      </c>
      <c r="B43" s="133" t="s">
        <v>0</v>
      </c>
      <c r="C43" s="7"/>
      <c r="D43" s="46"/>
      <c r="E43" s="124"/>
      <c r="F43" s="142"/>
      <c r="G43" s="162" t="s">
        <v>22</v>
      </c>
      <c r="H43" s="182"/>
      <c r="I43" s="202"/>
      <c r="J43" s="236" t="s">
        <v>22</v>
      </c>
      <c r="K43" s="244" t="s">
        <v>22</v>
      </c>
    </row>
    <row r="44" spans="1:11" s="110" customFormat="1" ht="12" x14ac:dyDescent="0.2">
      <c r="A44" s="128" t="s">
        <v>128</v>
      </c>
      <c r="B44" s="130" t="s">
        <v>0</v>
      </c>
      <c r="C44" s="7"/>
      <c r="D44" s="46"/>
      <c r="E44" s="111" t="s">
        <v>22</v>
      </c>
      <c r="F44" s="142"/>
      <c r="G44" s="162" t="s">
        <v>22</v>
      </c>
      <c r="H44" s="182" t="s">
        <v>22</v>
      </c>
      <c r="I44" s="202"/>
      <c r="J44" s="221"/>
      <c r="K44" s="244"/>
    </row>
    <row r="45" spans="1:11" s="130" customFormat="1" ht="12" x14ac:dyDescent="0.2">
      <c r="A45" s="128" t="s">
        <v>270</v>
      </c>
      <c r="B45" s="128" t="s">
        <v>0</v>
      </c>
      <c r="C45" s="7"/>
      <c r="D45" s="46"/>
      <c r="E45" s="124"/>
      <c r="F45" s="142" t="s">
        <v>22</v>
      </c>
      <c r="G45" s="161"/>
      <c r="H45" s="181"/>
      <c r="I45" s="201"/>
      <c r="J45" s="220"/>
      <c r="K45" s="244"/>
    </row>
    <row r="46" spans="1:11" s="130" customFormat="1" ht="12" x14ac:dyDescent="0.2">
      <c r="A46" s="128" t="s">
        <v>269</v>
      </c>
      <c r="B46" s="80" t="s">
        <v>0</v>
      </c>
      <c r="C46" s="7"/>
      <c r="D46" s="46"/>
      <c r="E46" s="124"/>
      <c r="F46" s="142" t="s">
        <v>22</v>
      </c>
      <c r="G46" s="161"/>
      <c r="H46" s="181"/>
      <c r="I46" s="201"/>
      <c r="J46" s="220"/>
      <c r="K46" s="244"/>
    </row>
    <row r="47" spans="1:11" s="130" customFormat="1" ht="12" x14ac:dyDescent="0.2">
      <c r="A47" s="195" t="s">
        <v>442</v>
      </c>
      <c r="B47" s="196" t="s">
        <v>443</v>
      </c>
      <c r="C47" s="7"/>
      <c r="D47" s="46"/>
      <c r="E47" s="124"/>
      <c r="F47" s="142"/>
      <c r="G47" s="161"/>
      <c r="H47" s="181"/>
      <c r="I47" s="86" t="s">
        <v>22</v>
      </c>
      <c r="J47" s="221"/>
      <c r="K47" s="244" t="s">
        <v>22</v>
      </c>
    </row>
    <row r="48" spans="1:11" s="130" customFormat="1" ht="12" x14ac:dyDescent="0.2">
      <c r="A48" s="196" t="s">
        <v>510</v>
      </c>
      <c r="B48" s="196" t="s">
        <v>511</v>
      </c>
      <c r="C48" s="7"/>
      <c r="D48" s="46"/>
      <c r="E48" s="124"/>
      <c r="F48" s="142"/>
      <c r="G48" s="161"/>
      <c r="H48" s="181"/>
      <c r="I48" s="86"/>
      <c r="J48" s="221"/>
      <c r="K48" s="244" t="s">
        <v>22</v>
      </c>
    </row>
    <row r="49" spans="1:11" s="130" customFormat="1" ht="12" x14ac:dyDescent="0.2">
      <c r="A49" s="129" t="s">
        <v>271</v>
      </c>
      <c r="B49" s="128" t="s">
        <v>272</v>
      </c>
      <c r="C49" s="7"/>
      <c r="D49" s="46"/>
      <c r="E49" s="124"/>
      <c r="F49" s="142" t="s">
        <v>22</v>
      </c>
      <c r="G49" s="161"/>
      <c r="H49" s="181"/>
      <c r="I49" s="201"/>
      <c r="J49" s="220"/>
      <c r="K49" s="244" t="s">
        <v>22</v>
      </c>
    </row>
    <row r="50" spans="1:11" s="49" customFormat="1" ht="12" x14ac:dyDescent="0.2">
      <c r="A50" s="195" t="s">
        <v>497</v>
      </c>
      <c r="B50" s="215" t="s">
        <v>43</v>
      </c>
      <c r="C50" s="7"/>
      <c r="D50" s="46" t="s">
        <v>22</v>
      </c>
      <c r="E50" s="111" t="s">
        <v>22</v>
      </c>
      <c r="F50" s="142" t="s">
        <v>22</v>
      </c>
      <c r="G50" s="161" t="s">
        <v>22</v>
      </c>
      <c r="H50" s="181" t="s">
        <v>22</v>
      </c>
      <c r="I50" s="201"/>
      <c r="J50" s="220"/>
      <c r="K50" s="244" t="s">
        <v>22</v>
      </c>
    </row>
    <row r="51" spans="1:11" s="112" customFormat="1" ht="12" x14ac:dyDescent="0.2">
      <c r="A51" s="129" t="s">
        <v>129</v>
      </c>
      <c r="B51" s="128" t="s">
        <v>130</v>
      </c>
      <c r="C51" s="7"/>
      <c r="D51" s="46"/>
      <c r="E51" s="111" t="s">
        <v>22</v>
      </c>
      <c r="F51" s="142" t="s">
        <v>22</v>
      </c>
      <c r="G51" s="161" t="s">
        <v>22</v>
      </c>
      <c r="H51" s="181"/>
      <c r="I51" s="201" t="s">
        <v>22</v>
      </c>
      <c r="J51" s="220"/>
      <c r="K51" s="244"/>
    </row>
    <row r="52" spans="1:11" s="130" customFormat="1" ht="12" x14ac:dyDescent="0.2">
      <c r="A52" s="247" t="s">
        <v>514</v>
      </c>
      <c r="B52" s="80" t="s">
        <v>0</v>
      </c>
      <c r="C52" s="7"/>
      <c r="D52" s="46"/>
      <c r="E52" s="124"/>
      <c r="F52" s="142"/>
      <c r="G52" s="161"/>
      <c r="H52" s="181"/>
      <c r="I52" s="201"/>
      <c r="J52" s="220"/>
      <c r="K52" s="244" t="s">
        <v>29</v>
      </c>
    </row>
    <row r="53" spans="1:11" s="130" customFormat="1" ht="12" x14ac:dyDescent="0.2">
      <c r="A53" s="195" t="s">
        <v>515</v>
      </c>
      <c r="B53" s="196" t="s">
        <v>516</v>
      </c>
      <c r="C53" s="7"/>
      <c r="D53" s="46"/>
      <c r="E53" s="124"/>
      <c r="F53" s="142"/>
      <c r="G53" s="161"/>
      <c r="H53" s="181"/>
      <c r="I53" s="201"/>
      <c r="J53" s="220"/>
      <c r="K53" s="244" t="s">
        <v>22</v>
      </c>
    </row>
    <row r="54" spans="1:11" s="130" customFormat="1" ht="12" x14ac:dyDescent="0.2">
      <c r="A54" s="129" t="s">
        <v>398</v>
      </c>
      <c r="B54" s="80" t="s">
        <v>0</v>
      </c>
      <c r="C54" s="7"/>
      <c r="D54" s="46"/>
      <c r="E54" s="124"/>
      <c r="F54" s="142"/>
      <c r="G54" s="162" t="s">
        <v>22</v>
      </c>
      <c r="H54" s="182"/>
      <c r="I54" s="202"/>
      <c r="J54" s="221"/>
      <c r="K54" s="244"/>
    </row>
    <row r="55" spans="1:11" s="130" customFormat="1" ht="12" x14ac:dyDescent="0.2">
      <c r="A55" s="129" t="s">
        <v>363</v>
      </c>
      <c r="B55" s="128" t="s">
        <v>364</v>
      </c>
      <c r="C55" s="7"/>
      <c r="D55" s="46"/>
      <c r="E55" s="124"/>
      <c r="F55" s="142"/>
      <c r="G55" s="162" t="s">
        <v>22</v>
      </c>
      <c r="H55" s="182"/>
      <c r="I55" s="202"/>
      <c r="J55" s="221"/>
      <c r="K55" s="244"/>
    </row>
    <row r="56" spans="1:11" s="113" customFormat="1" ht="12" x14ac:dyDescent="0.2">
      <c r="A56" s="129" t="s">
        <v>131</v>
      </c>
      <c r="B56" s="128" t="s">
        <v>132</v>
      </c>
      <c r="C56" s="7"/>
      <c r="D56" s="46"/>
      <c r="E56" s="111" t="s">
        <v>22</v>
      </c>
      <c r="F56" s="142"/>
      <c r="G56" s="161"/>
      <c r="H56" s="181"/>
      <c r="I56" s="201"/>
      <c r="J56" s="220"/>
      <c r="K56" s="244"/>
    </row>
    <row r="57" spans="1:11" s="115" customFormat="1" ht="12" x14ac:dyDescent="0.2">
      <c r="A57" s="129" t="s">
        <v>133</v>
      </c>
      <c r="B57" s="128" t="s">
        <v>250</v>
      </c>
      <c r="C57" s="7"/>
      <c r="D57" s="46"/>
      <c r="E57" s="116" t="s">
        <v>22</v>
      </c>
      <c r="F57" s="142"/>
      <c r="G57" s="161"/>
      <c r="H57" s="181"/>
      <c r="I57" s="201"/>
      <c r="J57" s="220"/>
      <c r="K57" s="244"/>
    </row>
    <row r="58" spans="1:11" s="114" customFormat="1" ht="12" x14ac:dyDescent="0.2">
      <c r="A58" s="129" t="s">
        <v>251</v>
      </c>
      <c r="B58" s="139" t="s">
        <v>239</v>
      </c>
      <c r="C58" s="7"/>
      <c r="D58" s="46"/>
      <c r="E58" s="124" t="s">
        <v>22</v>
      </c>
      <c r="F58" s="142"/>
      <c r="G58" s="161"/>
      <c r="H58" s="181"/>
      <c r="I58" s="201"/>
      <c r="J58" s="220"/>
      <c r="K58" s="244"/>
    </row>
    <row r="59" spans="1:11" s="130" customFormat="1" ht="12" x14ac:dyDescent="0.2">
      <c r="A59" s="129" t="s">
        <v>273</v>
      </c>
      <c r="B59" s="128" t="s">
        <v>274</v>
      </c>
      <c r="C59" s="7"/>
      <c r="D59" s="46"/>
      <c r="E59" s="124"/>
      <c r="F59" s="142" t="s">
        <v>22</v>
      </c>
      <c r="G59" s="161"/>
      <c r="H59" s="181"/>
      <c r="I59" s="201"/>
      <c r="J59" s="220"/>
      <c r="K59" s="244"/>
    </row>
    <row r="60" spans="1:11" s="130" customFormat="1" ht="12" x14ac:dyDescent="0.2">
      <c r="A60" s="195" t="s">
        <v>512</v>
      </c>
      <c r="B60" s="196" t="s">
        <v>513</v>
      </c>
      <c r="C60" s="7"/>
      <c r="D60" s="46"/>
      <c r="E60" s="124"/>
      <c r="F60" s="142"/>
      <c r="G60" s="161"/>
      <c r="H60" s="181"/>
      <c r="I60" s="201"/>
      <c r="J60" s="220"/>
      <c r="K60" s="244" t="s">
        <v>22</v>
      </c>
    </row>
    <row r="61" spans="1:11" s="50" customFormat="1" ht="12" x14ac:dyDescent="0.2">
      <c r="A61" s="129" t="s">
        <v>44</v>
      </c>
      <c r="B61" s="128" t="s">
        <v>45</v>
      </c>
      <c r="C61" s="7"/>
      <c r="D61" s="86" t="s">
        <v>22</v>
      </c>
      <c r="E61" s="90"/>
      <c r="F61" s="143"/>
      <c r="G61" s="163" t="s">
        <v>22</v>
      </c>
      <c r="H61" s="182"/>
      <c r="I61" s="202" t="s">
        <v>22</v>
      </c>
      <c r="J61" s="221"/>
      <c r="K61" s="254" t="s">
        <v>22</v>
      </c>
    </row>
    <row r="62" spans="1:11" s="115" customFormat="1" ht="12" x14ac:dyDescent="0.2">
      <c r="A62" s="129" t="s">
        <v>134</v>
      </c>
      <c r="B62" s="128" t="s">
        <v>0</v>
      </c>
      <c r="C62" s="7"/>
      <c r="D62" s="86"/>
      <c r="E62" s="99" t="s">
        <v>22</v>
      </c>
      <c r="F62" s="144"/>
      <c r="G62" s="163"/>
      <c r="H62" s="182"/>
      <c r="I62" s="202"/>
      <c r="J62" s="221"/>
      <c r="K62" s="244"/>
    </row>
    <row r="63" spans="1:11" s="130" customFormat="1" ht="12" x14ac:dyDescent="0.2">
      <c r="A63" s="128" t="s">
        <v>365</v>
      </c>
      <c r="B63" s="128" t="s">
        <v>366</v>
      </c>
      <c r="C63" s="7"/>
      <c r="D63" s="86"/>
      <c r="E63" s="99"/>
      <c r="F63" s="144"/>
      <c r="G63" s="163" t="s">
        <v>22</v>
      </c>
      <c r="H63" s="182"/>
      <c r="I63" s="202"/>
      <c r="J63" s="221"/>
      <c r="K63" s="244"/>
    </row>
    <row r="64" spans="1:11" s="115" customFormat="1" ht="12" x14ac:dyDescent="0.2">
      <c r="A64" s="131" t="s">
        <v>135</v>
      </c>
      <c r="B64" s="131" t="s">
        <v>136</v>
      </c>
      <c r="C64" s="7"/>
      <c r="D64" s="86"/>
      <c r="E64" s="99" t="s">
        <v>22</v>
      </c>
      <c r="F64" s="144"/>
      <c r="G64" s="163"/>
      <c r="H64" s="182"/>
      <c r="I64" s="202"/>
      <c r="J64" s="221"/>
      <c r="K64" s="244"/>
    </row>
    <row r="65" spans="1:11" s="117" customFormat="1" ht="12" x14ac:dyDescent="0.2">
      <c r="A65" s="131" t="s">
        <v>242</v>
      </c>
      <c r="B65" s="131" t="s">
        <v>0</v>
      </c>
      <c r="C65" s="7"/>
      <c r="D65" s="86"/>
      <c r="E65" s="99" t="s">
        <v>22</v>
      </c>
      <c r="F65" s="144"/>
      <c r="G65" s="163"/>
      <c r="H65" s="182"/>
      <c r="I65" s="202"/>
      <c r="J65" s="221"/>
      <c r="K65" s="244"/>
    </row>
    <row r="66" spans="1:11" s="51" customFormat="1" ht="12" x14ac:dyDescent="0.2">
      <c r="A66" s="129" t="s">
        <v>46</v>
      </c>
      <c r="B66" s="128" t="s">
        <v>47</v>
      </c>
      <c r="C66" s="7"/>
      <c r="D66" s="46" t="s">
        <v>22</v>
      </c>
      <c r="E66" s="91"/>
      <c r="F66" s="142"/>
      <c r="G66" s="161" t="s">
        <v>22</v>
      </c>
      <c r="H66" s="181"/>
      <c r="I66" s="201"/>
      <c r="J66" s="220"/>
      <c r="K66" s="244"/>
    </row>
    <row r="67" spans="1:11" s="130" customFormat="1" ht="12" x14ac:dyDescent="0.2">
      <c r="A67" s="131" t="s">
        <v>227</v>
      </c>
      <c r="B67" s="131" t="s">
        <v>228</v>
      </c>
      <c r="C67" s="7"/>
      <c r="D67" s="98"/>
      <c r="E67" s="97" t="s">
        <v>22</v>
      </c>
      <c r="F67" s="145"/>
      <c r="G67" s="164"/>
      <c r="H67" s="183"/>
      <c r="I67" s="203"/>
      <c r="J67" s="222"/>
      <c r="K67" s="244"/>
    </row>
    <row r="68" spans="1:11" s="130" customFormat="1" ht="12" x14ac:dyDescent="0.2">
      <c r="A68" s="129" t="s">
        <v>275</v>
      </c>
      <c r="B68" s="128" t="s">
        <v>276</v>
      </c>
      <c r="C68" s="7"/>
      <c r="D68" s="98"/>
      <c r="E68" s="97"/>
      <c r="F68" s="145" t="s">
        <v>22</v>
      </c>
      <c r="G68" s="164"/>
      <c r="H68" s="183"/>
      <c r="I68" s="203"/>
      <c r="J68" s="222"/>
      <c r="K68" s="244"/>
    </row>
    <row r="69" spans="1:11" s="130" customFormat="1" ht="12" x14ac:dyDescent="0.2">
      <c r="A69" s="195" t="s">
        <v>538</v>
      </c>
      <c r="B69" s="196" t="s">
        <v>539</v>
      </c>
      <c r="C69" s="7"/>
      <c r="D69" s="98"/>
      <c r="E69" s="97"/>
      <c r="F69" s="145"/>
      <c r="G69" s="164"/>
      <c r="H69" s="183"/>
      <c r="I69" s="203"/>
      <c r="J69" s="222"/>
      <c r="K69" s="254" t="s">
        <v>22</v>
      </c>
    </row>
    <row r="70" spans="1:11" s="117" customFormat="1" ht="12" x14ac:dyDescent="0.2">
      <c r="A70" s="128" t="s">
        <v>137</v>
      </c>
      <c r="B70" s="128" t="s">
        <v>138</v>
      </c>
      <c r="C70" s="7"/>
      <c r="D70" s="98"/>
      <c r="E70" s="97" t="s">
        <v>22</v>
      </c>
      <c r="F70" s="145"/>
      <c r="G70" s="177" t="s">
        <v>22</v>
      </c>
      <c r="H70" s="192" t="s">
        <v>22</v>
      </c>
      <c r="I70" s="209"/>
      <c r="J70" s="223"/>
      <c r="K70" s="244"/>
    </row>
    <row r="71" spans="1:11" s="130" customFormat="1" ht="12" x14ac:dyDescent="0.2">
      <c r="A71" s="129" t="s">
        <v>342</v>
      </c>
      <c r="B71" s="80" t="s">
        <v>0</v>
      </c>
      <c r="C71" s="7"/>
      <c r="D71" s="98"/>
      <c r="E71" s="97"/>
      <c r="F71" s="145" t="s">
        <v>22</v>
      </c>
      <c r="G71" s="164"/>
      <c r="H71" s="183"/>
      <c r="I71" s="203"/>
      <c r="J71" s="222"/>
      <c r="K71" s="244"/>
    </row>
    <row r="72" spans="1:11" s="130" customFormat="1" ht="12" x14ac:dyDescent="0.2">
      <c r="A72" s="195" t="s">
        <v>517</v>
      </c>
      <c r="B72" s="196" t="s">
        <v>0</v>
      </c>
      <c r="C72" s="7"/>
      <c r="D72" s="98"/>
      <c r="E72" s="97"/>
      <c r="F72" s="145"/>
      <c r="G72" s="164"/>
      <c r="H72" s="183"/>
      <c r="I72" s="203"/>
      <c r="J72" s="222"/>
      <c r="K72" s="254" t="s">
        <v>22</v>
      </c>
    </row>
    <row r="73" spans="1:11" s="130" customFormat="1" ht="12" x14ac:dyDescent="0.2">
      <c r="A73" s="129" t="s">
        <v>279</v>
      </c>
      <c r="B73" s="130" t="s">
        <v>0</v>
      </c>
      <c r="C73" s="7"/>
      <c r="D73" s="98"/>
      <c r="E73" s="97"/>
      <c r="F73" s="145" t="s">
        <v>22</v>
      </c>
      <c r="G73" s="164"/>
      <c r="H73" s="183"/>
      <c r="I73" s="203"/>
      <c r="J73" s="222"/>
      <c r="K73" s="244"/>
    </row>
    <row r="74" spans="1:11" s="130" customFormat="1" ht="12" x14ac:dyDescent="0.2">
      <c r="A74" s="128" t="s">
        <v>416</v>
      </c>
      <c r="B74" s="128" t="s">
        <v>417</v>
      </c>
      <c r="C74" s="7"/>
      <c r="D74" s="98"/>
      <c r="E74" s="97"/>
      <c r="F74" s="145"/>
      <c r="G74" s="164"/>
      <c r="H74" s="183" t="s">
        <v>22</v>
      </c>
      <c r="I74" s="203"/>
      <c r="J74" s="222"/>
      <c r="K74" s="244"/>
    </row>
    <row r="75" spans="1:11" s="130" customFormat="1" ht="12" x14ac:dyDescent="0.2">
      <c r="A75" s="158" t="s">
        <v>277</v>
      </c>
      <c r="B75" s="128" t="s">
        <v>278</v>
      </c>
      <c r="C75" s="7"/>
      <c r="D75" s="98"/>
      <c r="E75" s="97"/>
      <c r="F75" s="145" t="s">
        <v>22</v>
      </c>
      <c r="G75" s="164"/>
      <c r="H75" s="183"/>
      <c r="I75" s="203"/>
      <c r="J75" s="222"/>
      <c r="K75" s="244"/>
    </row>
    <row r="76" spans="1:11" s="130" customFormat="1" ht="12" x14ac:dyDescent="0.2">
      <c r="A76" s="195" t="s">
        <v>518</v>
      </c>
      <c r="B76" s="196" t="s">
        <v>519</v>
      </c>
      <c r="C76" s="7"/>
      <c r="D76" s="98"/>
      <c r="E76" s="97"/>
      <c r="F76" s="145"/>
      <c r="G76" s="164"/>
      <c r="H76" s="183"/>
      <c r="I76" s="203"/>
      <c r="J76" s="222"/>
      <c r="K76" s="244" t="s">
        <v>22</v>
      </c>
    </row>
    <row r="77" spans="1:11" s="88" customFormat="1" ht="12" x14ac:dyDescent="0.2">
      <c r="A77" s="128" t="s">
        <v>114</v>
      </c>
      <c r="B77" s="128" t="s">
        <v>0</v>
      </c>
      <c r="C77" s="7"/>
      <c r="D77" s="85" t="s">
        <v>22</v>
      </c>
      <c r="E77" s="92"/>
      <c r="F77" s="146" t="s">
        <v>11</v>
      </c>
      <c r="G77" s="165"/>
      <c r="H77" s="184"/>
      <c r="I77" s="85"/>
      <c r="J77" s="224"/>
      <c r="K77" s="244"/>
    </row>
    <row r="78" spans="1:11" s="52" customFormat="1" ht="12" x14ac:dyDescent="0.2">
      <c r="A78" s="129" t="s">
        <v>48</v>
      </c>
      <c r="B78" s="128" t="s">
        <v>49</v>
      </c>
      <c r="C78" s="7"/>
      <c r="D78" s="46" t="s">
        <v>22</v>
      </c>
      <c r="E78" s="91"/>
      <c r="F78" s="142"/>
      <c r="G78" s="161"/>
      <c r="H78" s="181"/>
      <c r="I78" s="201"/>
      <c r="J78" s="220"/>
      <c r="K78" s="244"/>
    </row>
    <row r="79" spans="1:11" s="130" customFormat="1" ht="12" x14ac:dyDescent="0.2">
      <c r="A79" s="129" t="s">
        <v>435</v>
      </c>
      <c r="B79" s="128" t="s">
        <v>253</v>
      </c>
      <c r="C79" s="7"/>
      <c r="D79" s="46"/>
      <c r="E79" s="124" t="s">
        <v>22</v>
      </c>
      <c r="F79" s="142"/>
      <c r="G79" s="161"/>
      <c r="H79" s="181"/>
      <c r="I79" s="201"/>
      <c r="J79" s="220"/>
      <c r="K79" s="244"/>
    </row>
    <row r="80" spans="1:11" s="118" customFormat="1" ht="12" x14ac:dyDescent="0.2">
      <c r="A80" s="128" t="s">
        <v>139</v>
      </c>
      <c r="B80" s="128" t="s">
        <v>140</v>
      </c>
      <c r="C80" s="7"/>
      <c r="D80" s="46"/>
      <c r="E80" s="120" t="s">
        <v>22</v>
      </c>
      <c r="F80" s="142"/>
      <c r="G80" s="161"/>
      <c r="H80" s="181"/>
      <c r="I80" s="201"/>
      <c r="J80" s="220"/>
      <c r="K80" s="244"/>
    </row>
    <row r="81" spans="1:11" s="119" customFormat="1" ht="12" x14ac:dyDescent="0.2">
      <c r="A81" s="128" t="s">
        <v>141</v>
      </c>
      <c r="B81" s="128" t="s">
        <v>0</v>
      </c>
      <c r="C81" s="7"/>
      <c r="D81" s="46"/>
      <c r="E81" s="122" t="s">
        <v>22</v>
      </c>
      <c r="F81" s="142"/>
      <c r="G81" s="161"/>
      <c r="H81" s="181"/>
      <c r="I81" s="201"/>
      <c r="J81" s="220"/>
      <c r="K81" s="244"/>
    </row>
    <row r="82" spans="1:11" s="130" customFormat="1" ht="12" x14ac:dyDescent="0.2">
      <c r="A82" s="128" t="s">
        <v>344</v>
      </c>
      <c r="B82" s="128" t="s">
        <v>0</v>
      </c>
      <c r="C82" s="7"/>
      <c r="D82" s="46"/>
      <c r="E82" s="124"/>
      <c r="F82" s="142" t="s">
        <v>22</v>
      </c>
      <c r="G82" s="161"/>
      <c r="H82" s="181"/>
      <c r="I82" s="201"/>
      <c r="J82" s="220"/>
      <c r="K82" s="244"/>
    </row>
    <row r="83" spans="1:11" s="121" customFormat="1" ht="12" x14ac:dyDescent="0.2">
      <c r="A83" s="129" t="s">
        <v>142</v>
      </c>
      <c r="B83" s="128" t="s">
        <v>143</v>
      </c>
      <c r="C83" s="7"/>
      <c r="D83" s="46"/>
      <c r="E83" s="124" t="s">
        <v>22</v>
      </c>
      <c r="F83" s="142" t="s">
        <v>22</v>
      </c>
      <c r="G83" s="161"/>
      <c r="H83" s="181"/>
      <c r="I83" s="201"/>
      <c r="J83" s="220"/>
      <c r="K83" s="244"/>
    </row>
    <row r="84" spans="1:11" s="130" customFormat="1" ht="12" x14ac:dyDescent="0.2">
      <c r="A84" s="106" t="s">
        <v>341</v>
      </c>
      <c r="B84" s="80" t="s">
        <v>0</v>
      </c>
      <c r="C84" s="7"/>
      <c r="D84" s="46"/>
      <c r="E84" s="124"/>
      <c r="F84" s="142" t="s">
        <v>22</v>
      </c>
      <c r="G84" s="161"/>
      <c r="H84" s="181"/>
      <c r="I84" s="201"/>
      <c r="J84" s="220"/>
      <c r="K84" s="244"/>
    </row>
    <row r="85" spans="1:11" s="123" customFormat="1" ht="12" x14ac:dyDescent="0.2">
      <c r="A85" s="128" t="s">
        <v>144</v>
      </c>
      <c r="B85" s="128" t="s">
        <v>145</v>
      </c>
      <c r="C85" s="7"/>
      <c r="D85" s="46"/>
      <c r="E85" s="124" t="s">
        <v>22</v>
      </c>
      <c r="F85" s="142"/>
      <c r="G85" s="161"/>
      <c r="H85" s="181"/>
      <c r="I85" s="201"/>
      <c r="J85" s="220"/>
      <c r="K85" s="244"/>
    </row>
    <row r="86" spans="1:11" s="52" customFormat="1" ht="12" x14ac:dyDescent="0.2">
      <c r="A86" s="129" t="s">
        <v>50</v>
      </c>
      <c r="B86" s="128" t="s">
        <v>51</v>
      </c>
      <c r="C86" s="7"/>
      <c r="D86" s="46" t="s">
        <v>22</v>
      </c>
      <c r="E86" s="91"/>
      <c r="F86" s="142" t="s">
        <v>22</v>
      </c>
      <c r="G86" s="161"/>
      <c r="H86" s="181"/>
      <c r="I86" s="86" t="s">
        <v>22</v>
      </c>
      <c r="J86" s="221"/>
      <c r="K86" s="244" t="s">
        <v>22</v>
      </c>
    </row>
    <row r="87" spans="1:11" s="130" customFormat="1" ht="12" x14ac:dyDescent="0.2">
      <c r="A87" s="195" t="s">
        <v>540</v>
      </c>
      <c r="B87" s="196" t="s">
        <v>541</v>
      </c>
      <c r="C87" s="7"/>
      <c r="D87" s="46"/>
      <c r="E87" s="124"/>
      <c r="F87" s="142"/>
      <c r="G87" s="161"/>
      <c r="H87" s="181"/>
      <c r="I87" s="86"/>
      <c r="J87" s="221"/>
      <c r="K87" s="244" t="s">
        <v>22</v>
      </c>
    </row>
    <row r="88" spans="1:11" s="130" customFormat="1" ht="12" x14ac:dyDescent="0.2">
      <c r="A88" s="129" t="s">
        <v>367</v>
      </c>
      <c r="B88" s="128" t="s">
        <v>368</v>
      </c>
      <c r="C88" s="7"/>
      <c r="D88" s="46"/>
      <c r="E88" s="124"/>
      <c r="F88" s="142"/>
      <c r="G88" s="161" t="s">
        <v>22</v>
      </c>
      <c r="H88" s="181"/>
      <c r="I88" s="201"/>
      <c r="J88" s="220"/>
      <c r="K88" s="254" t="s">
        <v>22</v>
      </c>
    </row>
    <row r="89" spans="1:11" s="125" customFormat="1" ht="12" x14ac:dyDescent="0.2">
      <c r="A89" s="129" t="s">
        <v>146</v>
      </c>
      <c r="B89" s="128" t="s">
        <v>147</v>
      </c>
      <c r="C89" s="7"/>
      <c r="D89" s="46"/>
      <c r="E89" s="124" t="s">
        <v>22</v>
      </c>
      <c r="F89" s="142"/>
      <c r="G89" s="161"/>
      <c r="H89" s="181"/>
      <c r="I89" s="201"/>
      <c r="J89" s="220"/>
      <c r="K89" s="244"/>
    </row>
    <row r="90" spans="1:11" s="130" customFormat="1" ht="24" x14ac:dyDescent="0.2">
      <c r="A90" s="129" t="s">
        <v>345</v>
      </c>
      <c r="B90" s="128" t="s">
        <v>346</v>
      </c>
      <c r="C90" s="7"/>
      <c r="D90" s="46"/>
      <c r="E90" s="124"/>
      <c r="F90" s="142" t="s">
        <v>22</v>
      </c>
      <c r="G90" s="161"/>
      <c r="H90" s="181"/>
      <c r="I90" s="201"/>
      <c r="J90" s="220"/>
      <c r="K90" s="244"/>
    </row>
    <row r="91" spans="1:11" s="2" customFormat="1" ht="12" x14ac:dyDescent="0.2">
      <c r="A91" s="129" t="s">
        <v>13</v>
      </c>
      <c r="B91" s="128" t="s">
        <v>14</v>
      </c>
      <c r="C91" s="7"/>
      <c r="D91" s="46" t="s">
        <v>22</v>
      </c>
      <c r="E91" s="124" t="s">
        <v>22</v>
      </c>
      <c r="F91" s="142" t="s">
        <v>22</v>
      </c>
      <c r="G91" s="161" t="s">
        <v>22</v>
      </c>
      <c r="H91" s="191" t="s">
        <v>22</v>
      </c>
      <c r="I91" s="202" t="s">
        <v>22</v>
      </c>
      <c r="J91" s="236" t="s">
        <v>22</v>
      </c>
      <c r="K91" s="244" t="s">
        <v>22</v>
      </c>
    </row>
    <row r="92" spans="1:11" s="130" customFormat="1" ht="12" x14ac:dyDescent="0.2">
      <c r="A92" s="195" t="s">
        <v>445</v>
      </c>
      <c r="B92" s="196" t="s">
        <v>446</v>
      </c>
      <c r="C92" s="7"/>
      <c r="D92" s="46"/>
      <c r="E92" s="124"/>
      <c r="F92" s="142"/>
      <c r="G92" s="161"/>
      <c r="H92" s="191"/>
      <c r="I92" s="202" t="s">
        <v>22</v>
      </c>
      <c r="J92" s="236" t="s">
        <v>22</v>
      </c>
      <c r="K92" s="244"/>
    </row>
    <row r="93" spans="1:11" s="53" customFormat="1" ht="12" x14ac:dyDescent="0.2">
      <c r="A93" s="129" t="s">
        <v>52</v>
      </c>
      <c r="B93" s="128" t="s">
        <v>53</v>
      </c>
      <c r="C93" s="7"/>
      <c r="D93" s="46" t="s">
        <v>22</v>
      </c>
      <c r="E93" s="91"/>
      <c r="F93" s="142" t="s">
        <v>22</v>
      </c>
      <c r="G93" s="161"/>
      <c r="H93" s="181"/>
      <c r="I93" s="86" t="s">
        <v>22</v>
      </c>
      <c r="J93" s="221"/>
      <c r="K93" s="244" t="s">
        <v>22</v>
      </c>
    </row>
    <row r="94" spans="1:11" s="2" customFormat="1" ht="12" x14ac:dyDescent="0.2">
      <c r="A94" s="129" t="s">
        <v>8</v>
      </c>
      <c r="B94" s="128" t="s">
        <v>9</v>
      </c>
      <c r="C94" s="7"/>
      <c r="D94" s="46" t="s">
        <v>22</v>
      </c>
      <c r="E94" s="124" t="s">
        <v>22</v>
      </c>
      <c r="F94" s="142" t="s">
        <v>22</v>
      </c>
      <c r="G94" s="161" t="s">
        <v>22</v>
      </c>
      <c r="H94" s="181" t="s">
        <v>22</v>
      </c>
      <c r="I94" s="201"/>
      <c r="J94" s="220" t="s">
        <v>22</v>
      </c>
      <c r="K94" s="244"/>
    </row>
    <row r="95" spans="1:11" s="2" customFormat="1" ht="12" x14ac:dyDescent="0.2">
      <c r="A95" s="195" t="s">
        <v>498</v>
      </c>
      <c r="B95" s="128" t="s">
        <v>2</v>
      </c>
      <c r="C95" s="7"/>
      <c r="D95" s="46" t="s">
        <v>22</v>
      </c>
      <c r="E95" s="124" t="s">
        <v>22</v>
      </c>
      <c r="F95" s="142" t="s">
        <v>22</v>
      </c>
      <c r="G95" s="161" t="s">
        <v>22</v>
      </c>
      <c r="H95" s="191" t="s">
        <v>22</v>
      </c>
      <c r="I95" s="86" t="s">
        <v>22</v>
      </c>
      <c r="J95" s="236" t="s">
        <v>22</v>
      </c>
      <c r="K95" s="244" t="s">
        <v>22</v>
      </c>
    </row>
    <row r="96" spans="1:11" s="126" customFormat="1" ht="12" x14ac:dyDescent="0.2">
      <c r="A96" s="129" t="s">
        <v>148</v>
      </c>
      <c r="B96" s="128" t="s">
        <v>149</v>
      </c>
      <c r="C96" s="7"/>
      <c r="D96" s="46"/>
      <c r="E96" s="124" t="s">
        <v>22</v>
      </c>
      <c r="F96" s="142"/>
      <c r="G96" s="161"/>
      <c r="H96" s="181"/>
      <c r="I96" s="201"/>
      <c r="J96" s="236" t="s">
        <v>22</v>
      </c>
      <c r="K96" s="254" t="s">
        <v>22</v>
      </c>
    </row>
    <row r="97" spans="1:11" s="130" customFormat="1" ht="12" x14ac:dyDescent="0.2">
      <c r="A97" s="129" t="s">
        <v>390</v>
      </c>
      <c r="B97" s="128" t="s">
        <v>0</v>
      </c>
      <c r="C97" s="7"/>
      <c r="D97" s="46"/>
      <c r="E97" s="124"/>
      <c r="F97" s="142"/>
      <c r="G97" s="162" t="s">
        <v>22</v>
      </c>
      <c r="H97" s="182"/>
      <c r="I97" s="202"/>
      <c r="J97" s="236" t="s">
        <v>22</v>
      </c>
      <c r="K97" s="254" t="s">
        <v>22</v>
      </c>
    </row>
    <row r="98" spans="1:11" s="130" customFormat="1" ht="12" x14ac:dyDescent="0.2">
      <c r="A98" s="138" t="s">
        <v>343</v>
      </c>
      <c r="B98" s="80" t="s">
        <v>0</v>
      </c>
      <c r="C98" s="7"/>
      <c r="D98" s="46"/>
      <c r="E98" s="124"/>
      <c r="F98" s="143" t="s">
        <v>22</v>
      </c>
      <c r="G98" s="162"/>
      <c r="H98" s="182"/>
      <c r="I98" s="202"/>
      <c r="J98" s="221"/>
      <c r="K98" s="244"/>
    </row>
    <row r="99" spans="1:11" s="130" customFormat="1" ht="12" x14ac:dyDescent="0.2">
      <c r="A99" s="132" t="s">
        <v>280</v>
      </c>
      <c r="B99" s="128" t="s">
        <v>407</v>
      </c>
      <c r="C99" s="7"/>
      <c r="D99" s="46"/>
      <c r="E99" s="124"/>
      <c r="F99" s="142" t="s">
        <v>22</v>
      </c>
      <c r="G99" s="161" t="s">
        <v>22</v>
      </c>
      <c r="H99" s="181"/>
      <c r="I99" s="201" t="s">
        <v>22</v>
      </c>
      <c r="J99" s="220"/>
      <c r="K99" s="244"/>
    </row>
    <row r="100" spans="1:11" s="130" customFormat="1" ht="12" x14ac:dyDescent="0.2">
      <c r="A100" s="129" t="s">
        <v>369</v>
      </c>
      <c r="B100" s="106" t="s">
        <v>370</v>
      </c>
      <c r="C100" s="7"/>
      <c r="D100" s="46"/>
      <c r="E100" s="124"/>
      <c r="F100" s="143"/>
      <c r="G100" s="163" t="s">
        <v>22</v>
      </c>
      <c r="H100" s="191" t="s">
        <v>22</v>
      </c>
      <c r="I100" s="202"/>
      <c r="J100" s="221"/>
      <c r="K100" s="244"/>
    </row>
    <row r="101" spans="1:11" s="130" customFormat="1" ht="12" x14ac:dyDescent="0.2">
      <c r="A101" s="129" t="s">
        <v>391</v>
      </c>
      <c r="B101" s="128" t="s">
        <v>0</v>
      </c>
      <c r="C101" s="7"/>
      <c r="D101" s="46"/>
      <c r="E101" s="124"/>
      <c r="F101" s="143"/>
      <c r="G101" s="163" t="s">
        <v>22</v>
      </c>
      <c r="H101" s="182"/>
      <c r="I101" s="202"/>
      <c r="J101" s="221"/>
      <c r="K101" s="244"/>
    </row>
    <row r="102" spans="1:11" s="130" customFormat="1" ht="12" x14ac:dyDescent="0.2">
      <c r="A102" s="128" t="s">
        <v>371</v>
      </c>
      <c r="B102" s="128" t="s">
        <v>372</v>
      </c>
      <c r="C102" s="7"/>
      <c r="D102" s="46"/>
      <c r="E102" s="124"/>
      <c r="F102" s="143"/>
      <c r="G102" s="163" t="s">
        <v>22</v>
      </c>
      <c r="H102" s="182" t="s">
        <v>22</v>
      </c>
      <c r="I102" s="202"/>
      <c r="J102" s="221"/>
      <c r="K102" s="244"/>
    </row>
    <row r="103" spans="1:11" s="130" customFormat="1" ht="12" x14ac:dyDescent="0.2">
      <c r="A103" s="195" t="s">
        <v>447</v>
      </c>
      <c r="B103" s="196" t="s">
        <v>448</v>
      </c>
      <c r="C103" s="7"/>
      <c r="D103" s="46"/>
      <c r="E103" s="124"/>
      <c r="F103" s="143"/>
      <c r="G103" s="163"/>
      <c r="H103" s="182"/>
      <c r="I103" s="202" t="s">
        <v>22</v>
      </c>
      <c r="J103" s="221"/>
      <c r="K103" s="244"/>
    </row>
    <row r="104" spans="1:11" s="127" customFormat="1" ht="12" x14ac:dyDescent="0.2">
      <c r="A104" s="129" t="s">
        <v>150</v>
      </c>
      <c r="B104" s="128" t="s">
        <v>151</v>
      </c>
      <c r="C104" s="7"/>
      <c r="D104" s="46"/>
      <c r="E104" s="124" t="s">
        <v>22</v>
      </c>
      <c r="F104" s="142"/>
      <c r="G104" s="161"/>
      <c r="H104" s="181"/>
      <c r="I104" s="201"/>
      <c r="J104" s="220"/>
      <c r="K104" s="244"/>
    </row>
    <row r="105" spans="1:11" s="130" customFormat="1" ht="12" x14ac:dyDescent="0.2">
      <c r="A105" s="129" t="s">
        <v>281</v>
      </c>
      <c r="B105" s="128" t="s">
        <v>282</v>
      </c>
      <c r="C105" s="7"/>
      <c r="D105" s="46"/>
      <c r="E105" s="124"/>
      <c r="F105" s="142" t="s">
        <v>22</v>
      </c>
      <c r="G105" s="161"/>
      <c r="H105" s="181"/>
      <c r="I105" s="201"/>
      <c r="J105" s="220"/>
      <c r="K105" s="244"/>
    </row>
    <row r="106" spans="1:11" s="130" customFormat="1" ht="12" x14ac:dyDescent="0.2">
      <c r="A106" s="129" t="s">
        <v>373</v>
      </c>
      <c r="B106" s="128" t="s">
        <v>374</v>
      </c>
      <c r="C106" s="7"/>
      <c r="D106" s="46"/>
      <c r="E106" s="124"/>
      <c r="F106" s="142"/>
      <c r="G106" s="162" t="s">
        <v>22</v>
      </c>
      <c r="H106" s="182" t="s">
        <v>22</v>
      </c>
      <c r="I106" s="202"/>
      <c r="J106" s="221"/>
      <c r="K106" s="244"/>
    </row>
    <row r="107" spans="1:11" s="130" customFormat="1" ht="12" x14ac:dyDescent="0.2">
      <c r="A107" s="129" t="s">
        <v>492</v>
      </c>
      <c r="B107" s="128" t="s">
        <v>0</v>
      </c>
      <c r="C107" s="7"/>
      <c r="D107" s="46"/>
      <c r="E107" s="124" t="s">
        <v>22</v>
      </c>
      <c r="F107" s="142"/>
      <c r="G107" s="161"/>
      <c r="H107" s="181"/>
      <c r="I107" s="201"/>
      <c r="J107" s="220"/>
      <c r="K107" s="254" t="s">
        <v>22</v>
      </c>
    </row>
    <row r="108" spans="1:11" s="130" customFormat="1" ht="12" x14ac:dyDescent="0.2">
      <c r="A108" s="195" t="s">
        <v>490</v>
      </c>
      <c r="B108" s="196" t="s">
        <v>0</v>
      </c>
      <c r="C108" s="7"/>
      <c r="D108" s="46"/>
      <c r="E108" s="124"/>
      <c r="F108" s="142"/>
      <c r="G108" s="162"/>
      <c r="H108" s="182"/>
      <c r="I108" s="202"/>
      <c r="J108" s="236" t="s">
        <v>22</v>
      </c>
      <c r="K108" s="244" t="s">
        <v>22</v>
      </c>
    </row>
    <row r="109" spans="1:11" s="130" customFormat="1" ht="12" x14ac:dyDescent="0.2">
      <c r="A109" s="131" t="s">
        <v>152</v>
      </c>
      <c r="B109" s="131" t="s">
        <v>153</v>
      </c>
      <c r="C109" s="7"/>
      <c r="D109" s="46"/>
      <c r="E109" s="124" t="s">
        <v>22</v>
      </c>
      <c r="F109" s="142"/>
      <c r="G109" s="161"/>
      <c r="H109" s="181"/>
      <c r="I109" s="201"/>
      <c r="J109" s="220"/>
      <c r="K109" s="244"/>
    </row>
    <row r="110" spans="1:11" s="130" customFormat="1" ht="12" x14ac:dyDescent="0.2">
      <c r="A110" s="129" t="s">
        <v>154</v>
      </c>
      <c r="B110" s="128" t="s">
        <v>155</v>
      </c>
      <c r="C110" s="7"/>
      <c r="D110" s="46"/>
      <c r="E110" s="124" t="s">
        <v>22</v>
      </c>
      <c r="F110" s="142"/>
      <c r="G110" s="161"/>
      <c r="H110" s="181"/>
      <c r="I110" s="201" t="s">
        <v>22</v>
      </c>
      <c r="J110" s="220"/>
      <c r="K110" s="244"/>
    </row>
    <row r="111" spans="1:11" s="130" customFormat="1" ht="12" x14ac:dyDescent="0.2">
      <c r="A111" s="129" t="s">
        <v>156</v>
      </c>
      <c r="B111" s="128" t="s">
        <v>157</v>
      </c>
      <c r="C111" s="7"/>
      <c r="D111" s="46"/>
      <c r="E111" s="124" t="s">
        <v>22</v>
      </c>
      <c r="F111" s="142"/>
      <c r="G111" s="161"/>
      <c r="H111" s="181"/>
      <c r="I111" s="201"/>
      <c r="J111" s="220"/>
      <c r="K111" s="244"/>
    </row>
    <row r="112" spans="1:11" s="130" customFormat="1" ht="12" x14ac:dyDescent="0.2">
      <c r="A112" s="214" t="str">
        <f>'[1]Master Species List'!$A$114</f>
        <v>Hydnum albidum  syn. Hydnum repandum var. albidum  syn. Dentium albidum</v>
      </c>
      <c r="B112" s="215" t="s">
        <v>158</v>
      </c>
      <c r="C112" s="7"/>
      <c r="D112" s="46"/>
      <c r="E112" s="124"/>
      <c r="F112" s="142" t="s">
        <v>22</v>
      </c>
      <c r="G112" s="161"/>
      <c r="H112" s="181"/>
      <c r="I112" s="201"/>
      <c r="J112" s="220"/>
      <c r="K112" s="244"/>
    </row>
    <row r="113" spans="1:11" s="130" customFormat="1" ht="12" x14ac:dyDescent="0.2">
      <c r="A113" s="195" t="s">
        <v>499</v>
      </c>
      <c r="B113" s="128" t="s">
        <v>158</v>
      </c>
      <c r="C113" s="7"/>
      <c r="D113" s="46"/>
      <c r="E113" s="124" t="s">
        <v>22</v>
      </c>
      <c r="F113" s="142"/>
      <c r="G113" s="161"/>
      <c r="H113" s="181"/>
      <c r="I113" s="201"/>
      <c r="J113" s="220"/>
      <c r="K113" s="244"/>
    </row>
    <row r="114" spans="1:11" s="130" customFormat="1" ht="12" x14ac:dyDescent="0.2">
      <c r="A114" s="129" t="s">
        <v>403</v>
      </c>
      <c r="B114" s="128" t="s">
        <v>0</v>
      </c>
      <c r="C114" s="7"/>
      <c r="D114" s="46"/>
      <c r="E114" s="124"/>
      <c r="F114" s="142"/>
      <c r="G114" s="162" t="s">
        <v>22</v>
      </c>
      <c r="H114" s="182"/>
      <c r="I114" s="202"/>
      <c r="J114" s="221"/>
      <c r="K114" s="244"/>
    </row>
    <row r="115" spans="1:11" s="130" customFormat="1" ht="12" x14ac:dyDescent="0.2">
      <c r="A115" s="128" t="s">
        <v>375</v>
      </c>
      <c r="B115" s="128" t="s">
        <v>376</v>
      </c>
      <c r="C115" s="7"/>
      <c r="D115" s="46"/>
      <c r="E115" s="124"/>
      <c r="F115" s="142"/>
      <c r="G115" s="161" t="s">
        <v>22</v>
      </c>
      <c r="H115" s="181"/>
      <c r="I115" s="201"/>
      <c r="J115" s="220"/>
      <c r="K115" s="244" t="s">
        <v>22</v>
      </c>
    </row>
    <row r="116" spans="1:11" s="130" customFormat="1" ht="12" x14ac:dyDescent="0.2">
      <c r="A116" s="129" t="s">
        <v>243</v>
      </c>
      <c r="B116" s="128" t="s">
        <v>0</v>
      </c>
      <c r="C116" s="7"/>
      <c r="D116" s="46"/>
      <c r="E116" s="124" t="s">
        <v>22</v>
      </c>
      <c r="F116" s="142"/>
      <c r="G116" s="161"/>
      <c r="H116" s="181"/>
      <c r="I116" s="201"/>
      <c r="J116" s="220"/>
      <c r="K116" s="244"/>
    </row>
    <row r="117" spans="1:11" s="130" customFormat="1" ht="12" x14ac:dyDescent="0.2">
      <c r="A117" s="129" t="s">
        <v>54</v>
      </c>
      <c r="B117" s="128" t="s">
        <v>55</v>
      </c>
      <c r="C117" s="7"/>
      <c r="D117" s="86" t="s">
        <v>22</v>
      </c>
      <c r="E117" s="90"/>
      <c r="F117" s="143"/>
      <c r="G117" s="162"/>
      <c r="H117" s="182"/>
      <c r="I117" s="202"/>
      <c r="J117" s="221"/>
      <c r="K117" s="244"/>
    </row>
    <row r="118" spans="1:11" s="130" customFormat="1" ht="12" x14ac:dyDescent="0.2">
      <c r="A118" s="129" t="s">
        <v>336</v>
      </c>
      <c r="B118" s="128" t="s">
        <v>159</v>
      </c>
      <c r="C118" s="7"/>
      <c r="D118" s="46"/>
      <c r="E118" s="124" t="s">
        <v>22</v>
      </c>
      <c r="F118" s="142"/>
      <c r="G118" s="161"/>
      <c r="H118" s="181"/>
      <c r="I118" s="201"/>
      <c r="J118" s="220"/>
      <c r="K118" s="244"/>
    </row>
    <row r="119" spans="1:11" s="130" customFormat="1" ht="12" x14ac:dyDescent="0.2">
      <c r="A119" s="195" t="s">
        <v>449</v>
      </c>
      <c r="B119" s="213" t="s">
        <v>0</v>
      </c>
      <c r="C119" s="7"/>
      <c r="D119" s="46"/>
      <c r="E119" s="124"/>
      <c r="F119" s="142"/>
      <c r="G119" s="161"/>
      <c r="H119" s="181"/>
      <c r="I119" s="201" t="s">
        <v>29</v>
      </c>
      <c r="J119" s="236" t="s">
        <v>22</v>
      </c>
      <c r="K119" s="244" t="s">
        <v>22</v>
      </c>
    </row>
    <row r="120" spans="1:11" s="88" customFormat="1" ht="12" x14ac:dyDescent="0.2">
      <c r="A120" s="129" t="s">
        <v>112</v>
      </c>
      <c r="B120" s="128" t="s">
        <v>84</v>
      </c>
      <c r="C120" s="79"/>
      <c r="D120" s="46" t="s">
        <v>22</v>
      </c>
      <c r="E120" s="91"/>
      <c r="F120" s="142" t="s">
        <v>22</v>
      </c>
      <c r="G120" s="161" t="s">
        <v>22</v>
      </c>
      <c r="H120" s="191" t="s">
        <v>22</v>
      </c>
      <c r="I120" s="202"/>
      <c r="J120" s="221"/>
      <c r="K120" s="244"/>
    </row>
    <row r="121" spans="1:11" s="130" customFormat="1" ht="12" x14ac:dyDescent="0.2">
      <c r="A121" s="128" t="s">
        <v>377</v>
      </c>
      <c r="B121" s="128" t="s">
        <v>0</v>
      </c>
      <c r="D121" s="46"/>
      <c r="E121" s="124"/>
      <c r="F121" s="142"/>
      <c r="G121" s="162" t="s">
        <v>22</v>
      </c>
      <c r="H121" s="182"/>
      <c r="I121" s="202"/>
      <c r="J121" s="221"/>
      <c r="K121" s="244"/>
    </row>
    <row r="122" spans="1:11" s="130" customFormat="1" ht="12" x14ac:dyDescent="0.2">
      <c r="A122" s="129" t="s">
        <v>378</v>
      </c>
      <c r="B122" s="128" t="s">
        <v>0</v>
      </c>
      <c r="D122" s="46"/>
      <c r="E122" s="124"/>
      <c r="F122" s="142"/>
      <c r="G122" s="161" t="s">
        <v>22</v>
      </c>
      <c r="H122" s="181"/>
      <c r="I122" s="201"/>
      <c r="J122" s="220"/>
      <c r="K122" s="244"/>
    </row>
    <row r="123" spans="1:11" s="130" customFormat="1" ht="12" x14ac:dyDescent="0.2">
      <c r="A123" s="129" t="s">
        <v>418</v>
      </c>
      <c r="B123" s="128" t="s">
        <v>419</v>
      </c>
      <c r="D123" s="46"/>
      <c r="E123" s="124"/>
      <c r="F123" s="142"/>
      <c r="G123" s="161"/>
      <c r="H123" s="181" t="s">
        <v>22</v>
      </c>
      <c r="I123" s="201"/>
      <c r="J123" s="220"/>
      <c r="K123" s="244" t="s">
        <v>22</v>
      </c>
    </row>
    <row r="124" spans="1:11" s="130" customFormat="1" ht="12" x14ac:dyDescent="0.2">
      <c r="A124" s="129" t="s">
        <v>160</v>
      </c>
      <c r="B124" s="128" t="s">
        <v>161</v>
      </c>
      <c r="C124" s="7"/>
      <c r="D124" s="86"/>
      <c r="E124" s="99" t="s">
        <v>22</v>
      </c>
      <c r="F124" s="144"/>
      <c r="G124" s="163"/>
      <c r="H124" s="182"/>
      <c r="I124" s="202"/>
      <c r="J124" s="221"/>
      <c r="K124" s="244"/>
    </row>
    <row r="125" spans="1:11" s="130" customFormat="1" ht="12" x14ac:dyDescent="0.2">
      <c r="A125" s="128" t="s">
        <v>428</v>
      </c>
      <c r="B125" s="128" t="s">
        <v>429</v>
      </c>
      <c r="C125" s="7"/>
      <c r="D125" s="86"/>
      <c r="E125" s="99"/>
      <c r="F125" s="144"/>
      <c r="G125" s="163"/>
      <c r="H125" s="182" t="s">
        <v>22</v>
      </c>
      <c r="I125" s="202"/>
      <c r="J125" s="221"/>
      <c r="K125" s="244"/>
    </row>
    <row r="126" spans="1:11" s="130" customFormat="1" ht="12" x14ac:dyDescent="0.2">
      <c r="A126" s="129" t="s">
        <v>283</v>
      </c>
      <c r="B126" s="80" t="s">
        <v>0</v>
      </c>
      <c r="C126" s="7"/>
      <c r="D126" s="86"/>
      <c r="E126" s="99"/>
      <c r="F126" s="144" t="s">
        <v>22</v>
      </c>
      <c r="G126" s="163" t="s">
        <v>22</v>
      </c>
      <c r="H126" s="182"/>
      <c r="I126" s="202" t="s">
        <v>22</v>
      </c>
      <c r="J126" s="221"/>
      <c r="K126" s="244" t="s">
        <v>22</v>
      </c>
    </row>
    <row r="127" spans="1:11" s="76" customFormat="1" ht="12" x14ac:dyDescent="0.2">
      <c r="A127" s="129" t="s">
        <v>104</v>
      </c>
      <c r="B127" s="128" t="s">
        <v>105</v>
      </c>
      <c r="C127" s="7"/>
      <c r="D127" s="46" t="s">
        <v>22</v>
      </c>
      <c r="E127" s="91"/>
      <c r="F127" s="142" t="s">
        <v>22</v>
      </c>
      <c r="G127" s="161"/>
      <c r="H127" s="181"/>
      <c r="I127" s="201"/>
      <c r="J127" s="220"/>
      <c r="K127" s="244"/>
    </row>
    <row r="128" spans="1:11" s="130" customFormat="1" ht="12" x14ac:dyDescent="0.2">
      <c r="A128" s="215" t="s">
        <v>493</v>
      </c>
      <c r="B128" s="215" t="s">
        <v>0</v>
      </c>
      <c r="C128" s="7"/>
      <c r="D128" s="46"/>
      <c r="E128" s="124"/>
      <c r="F128" s="142"/>
      <c r="G128" s="161"/>
      <c r="H128" s="181" t="s">
        <v>22</v>
      </c>
      <c r="I128" s="201"/>
      <c r="J128" s="220"/>
      <c r="K128" s="244"/>
    </row>
    <row r="129" spans="1:11" s="54" customFormat="1" ht="12" x14ac:dyDescent="0.2">
      <c r="A129" s="129" t="s">
        <v>107</v>
      </c>
      <c r="B129" s="128" t="s">
        <v>108</v>
      </c>
      <c r="C129" s="7"/>
      <c r="D129" s="46" t="s">
        <v>22</v>
      </c>
      <c r="E129" s="91"/>
      <c r="F129" s="142"/>
      <c r="G129" s="161"/>
      <c r="H129" s="181"/>
      <c r="I129" s="201"/>
      <c r="J129" s="220"/>
      <c r="K129" s="244"/>
    </row>
    <row r="130" spans="1:11" s="130" customFormat="1" ht="12" x14ac:dyDescent="0.2">
      <c r="A130" s="128" t="s">
        <v>284</v>
      </c>
      <c r="B130" s="128" t="s">
        <v>285</v>
      </c>
      <c r="C130" s="7"/>
      <c r="D130" s="46"/>
      <c r="E130" s="124"/>
      <c r="F130" s="142" t="s">
        <v>22</v>
      </c>
      <c r="G130" s="161"/>
      <c r="H130" s="181"/>
      <c r="I130" s="201"/>
      <c r="J130" s="220"/>
      <c r="K130" s="244"/>
    </row>
    <row r="131" spans="1:11" s="130" customFormat="1" ht="12" x14ac:dyDescent="0.2">
      <c r="A131" s="128" t="s">
        <v>162</v>
      </c>
      <c r="B131" s="128" t="s">
        <v>163</v>
      </c>
      <c r="C131" s="7"/>
      <c r="D131" s="46"/>
      <c r="E131" s="124" t="s">
        <v>22</v>
      </c>
      <c r="F131" s="142"/>
      <c r="G131" s="161" t="s">
        <v>22</v>
      </c>
      <c r="H131" s="181"/>
      <c r="I131" s="201"/>
      <c r="J131" s="220"/>
      <c r="K131" s="244"/>
    </row>
    <row r="132" spans="1:11" s="130" customFormat="1" ht="12" x14ac:dyDescent="0.2">
      <c r="A132" s="129" t="s">
        <v>164</v>
      </c>
      <c r="B132" s="128" t="s">
        <v>165</v>
      </c>
      <c r="C132" s="7"/>
      <c r="D132" s="46"/>
      <c r="E132" s="124" t="s">
        <v>22</v>
      </c>
      <c r="F132" s="142" t="s">
        <v>22</v>
      </c>
      <c r="G132" s="161" t="s">
        <v>22</v>
      </c>
      <c r="H132" s="191" t="s">
        <v>22</v>
      </c>
      <c r="I132" s="202"/>
      <c r="J132" s="221"/>
      <c r="K132" s="244"/>
    </row>
    <row r="133" spans="1:11" s="130" customFormat="1" ht="12" x14ac:dyDescent="0.2">
      <c r="A133" s="128" t="s">
        <v>379</v>
      </c>
      <c r="B133" s="128" t="s">
        <v>0</v>
      </c>
      <c r="C133" s="7"/>
      <c r="D133" s="46"/>
      <c r="E133" s="124"/>
      <c r="F133" s="142"/>
      <c r="G133" s="162" t="s">
        <v>22</v>
      </c>
      <c r="H133" s="191" t="s">
        <v>22</v>
      </c>
      <c r="I133" s="202"/>
      <c r="J133" s="221"/>
      <c r="K133" s="244"/>
    </row>
    <row r="134" spans="1:11" s="130" customFormat="1" ht="12" x14ac:dyDescent="0.2">
      <c r="A134" s="195" t="s">
        <v>520</v>
      </c>
      <c r="B134" s="196" t="s">
        <v>521</v>
      </c>
      <c r="C134" s="7"/>
      <c r="D134" s="46"/>
      <c r="E134" s="124"/>
      <c r="F134" s="142"/>
      <c r="G134" s="162"/>
      <c r="H134" s="191"/>
      <c r="I134" s="202"/>
      <c r="J134" s="221"/>
      <c r="K134" s="244" t="s">
        <v>29</v>
      </c>
    </row>
    <row r="135" spans="1:11" s="130" customFormat="1" ht="12" x14ac:dyDescent="0.2">
      <c r="A135" s="129" t="s">
        <v>166</v>
      </c>
      <c r="B135" s="128" t="s">
        <v>167</v>
      </c>
      <c r="C135" s="7"/>
      <c r="D135" s="46"/>
      <c r="E135" s="124" t="s">
        <v>22</v>
      </c>
      <c r="F135" s="142"/>
      <c r="G135" s="161" t="s">
        <v>22</v>
      </c>
      <c r="H135" s="181"/>
      <c r="I135" s="201"/>
      <c r="J135" s="220"/>
      <c r="K135" s="244"/>
    </row>
    <row r="136" spans="1:11" s="130" customFormat="1" ht="12" x14ac:dyDescent="0.2">
      <c r="A136" s="129" t="s">
        <v>436</v>
      </c>
      <c r="B136" s="128" t="s">
        <v>0</v>
      </c>
      <c r="C136" s="7"/>
      <c r="D136" s="46"/>
      <c r="E136" s="124"/>
      <c r="F136" s="142"/>
      <c r="G136" s="161"/>
      <c r="H136" s="181" t="s">
        <v>22</v>
      </c>
      <c r="I136" s="201"/>
      <c r="J136" s="220"/>
      <c r="K136" s="244"/>
    </row>
    <row r="137" spans="1:11" s="130" customFormat="1" ht="12" x14ac:dyDescent="0.2">
      <c r="A137" s="195" t="s">
        <v>522</v>
      </c>
      <c r="B137" s="196" t="s">
        <v>523</v>
      </c>
      <c r="C137" s="7"/>
      <c r="D137" s="46"/>
      <c r="E137" s="124"/>
      <c r="F137" s="142"/>
      <c r="G137" s="161"/>
      <c r="H137" s="181"/>
      <c r="I137" s="201"/>
      <c r="J137" s="220"/>
      <c r="K137" s="244" t="s">
        <v>22</v>
      </c>
    </row>
    <row r="138" spans="1:11" s="130" customFormat="1" ht="12" x14ac:dyDescent="0.2">
      <c r="A138" s="129" t="s">
        <v>420</v>
      </c>
      <c r="B138" s="80" t="s">
        <v>0</v>
      </c>
      <c r="C138" s="7"/>
      <c r="D138" s="46"/>
      <c r="E138" s="124"/>
      <c r="F138" s="142"/>
      <c r="G138" s="161"/>
      <c r="H138" s="181" t="s">
        <v>22</v>
      </c>
      <c r="I138" s="201"/>
      <c r="J138" s="220"/>
      <c r="K138" s="244"/>
    </row>
    <row r="139" spans="1:11" s="54" customFormat="1" ht="12" x14ac:dyDescent="0.2">
      <c r="A139" s="195" t="s">
        <v>506</v>
      </c>
      <c r="B139" s="215" t="s">
        <v>0</v>
      </c>
      <c r="C139" s="7"/>
      <c r="D139" s="46" t="s">
        <v>22</v>
      </c>
      <c r="E139" s="91"/>
      <c r="F139" s="142"/>
      <c r="G139" s="161" t="s">
        <v>22</v>
      </c>
      <c r="H139" s="181"/>
      <c r="I139" s="201" t="s">
        <v>22</v>
      </c>
      <c r="J139" s="220" t="s">
        <v>22</v>
      </c>
      <c r="K139" s="244" t="s">
        <v>22</v>
      </c>
    </row>
    <row r="140" spans="1:11" s="130" customFormat="1" ht="12" x14ac:dyDescent="0.2">
      <c r="A140" s="240" t="s">
        <v>501</v>
      </c>
      <c r="B140" s="241" t="s">
        <v>502</v>
      </c>
      <c r="C140" s="7"/>
      <c r="D140" s="46"/>
      <c r="E140" s="124"/>
      <c r="F140" s="142"/>
      <c r="G140" s="161" t="s">
        <v>22</v>
      </c>
      <c r="H140" s="181" t="s">
        <v>22</v>
      </c>
      <c r="I140" s="201"/>
      <c r="J140" s="220"/>
      <c r="K140" s="244"/>
    </row>
    <row r="141" spans="1:11" s="130" customFormat="1" ht="12" x14ac:dyDescent="0.2">
      <c r="A141" s="128" t="s">
        <v>168</v>
      </c>
      <c r="B141" s="128" t="s">
        <v>0</v>
      </c>
      <c r="C141" s="7"/>
      <c r="D141" s="46"/>
      <c r="E141" s="124" t="s">
        <v>22</v>
      </c>
      <c r="F141" s="142"/>
      <c r="G141" s="161"/>
      <c r="H141" s="181"/>
      <c r="I141" s="201"/>
      <c r="J141" s="220"/>
      <c r="K141" s="244"/>
    </row>
    <row r="142" spans="1:11" s="55" customFormat="1" ht="12" x14ac:dyDescent="0.2">
      <c r="A142" s="129" t="s">
        <v>500</v>
      </c>
      <c r="B142" s="128" t="s">
        <v>56</v>
      </c>
      <c r="C142" s="7"/>
      <c r="D142" s="86" t="s">
        <v>22</v>
      </c>
      <c r="E142" s="99" t="s">
        <v>22</v>
      </c>
      <c r="F142" s="144"/>
      <c r="G142" s="162" t="s">
        <v>22</v>
      </c>
      <c r="H142" s="191" t="s">
        <v>22</v>
      </c>
      <c r="I142" s="202" t="s">
        <v>22</v>
      </c>
      <c r="J142" s="236" t="s">
        <v>22</v>
      </c>
      <c r="K142" s="244" t="s">
        <v>22</v>
      </c>
    </row>
    <row r="143" spans="1:11" s="130" customFormat="1" ht="12" x14ac:dyDescent="0.2">
      <c r="A143" s="129" t="s">
        <v>169</v>
      </c>
      <c r="B143" s="128" t="s">
        <v>170</v>
      </c>
      <c r="C143" s="7"/>
      <c r="D143" s="86"/>
      <c r="E143" s="99" t="s">
        <v>22</v>
      </c>
      <c r="F143" s="144"/>
      <c r="G143" s="163" t="s">
        <v>22</v>
      </c>
      <c r="H143" s="182"/>
      <c r="I143" s="202"/>
      <c r="J143" s="221"/>
      <c r="K143" s="244"/>
    </row>
    <row r="144" spans="1:11" s="130" customFormat="1" ht="12" x14ac:dyDescent="0.2">
      <c r="A144" s="129" t="s">
        <v>171</v>
      </c>
      <c r="B144" s="128" t="s">
        <v>245</v>
      </c>
      <c r="C144" s="7"/>
      <c r="D144" s="86"/>
      <c r="E144" s="99" t="s">
        <v>22</v>
      </c>
      <c r="F144" s="144"/>
      <c r="G144" s="163"/>
      <c r="H144" s="182"/>
      <c r="I144" s="202"/>
      <c r="J144" s="221"/>
      <c r="K144" s="244"/>
    </row>
    <row r="145" spans="1:11" s="130" customFormat="1" ht="12" x14ac:dyDescent="0.2">
      <c r="A145" s="196" t="s">
        <v>503</v>
      </c>
      <c r="B145" s="215" t="s">
        <v>504</v>
      </c>
      <c r="C145" s="7"/>
      <c r="D145" s="86"/>
      <c r="E145" s="99"/>
      <c r="F145" s="144" t="s">
        <v>22</v>
      </c>
      <c r="G145" s="163"/>
      <c r="H145" s="182"/>
      <c r="I145" s="202" t="s">
        <v>22</v>
      </c>
      <c r="J145" s="221" t="s">
        <v>22</v>
      </c>
      <c r="K145" s="244"/>
    </row>
    <row r="146" spans="1:11" s="130" customFormat="1" ht="12" x14ac:dyDescent="0.2">
      <c r="A146" s="240" t="s">
        <v>524</v>
      </c>
      <c r="B146" s="246" t="s">
        <v>0</v>
      </c>
      <c r="C146" s="7"/>
      <c r="D146" s="86"/>
      <c r="E146" s="99"/>
      <c r="F146" s="144"/>
      <c r="G146" s="163"/>
      <c r="H146" s="182"/>
      <c r="I146" s="202"/>
      <c r="J146" s="221"/>
      <c r="K146" s="254" t="s">
        <v>22</v>
      </c>
    </row>
    <row r="147" spans="1:11" s="130" customFormat="1" ht="12" x14ac:dyDescent="0.2">
      <c r="A147" s="129" t="s">
        <v>172</v>
      </c>
      <c r="B147" s="128" t="s">
        <v>0</v>
      </c>
      <c r="C147" s="7"/>
      <c r="D147" s="86"/>
      <c r="E147" s="99" t="s">
        <v>22</v>
      </c>
      <c r="F147" s="144"/>
      <c r="G147" s="163" t="s">
        <v>22</v>
      </c>
      <c r="H147" s="182" t="s">
        <v>22</v>
      </c>
      <c r="I147" s="202"/>
      <c r="J147" s="221"/>
      <c r="K147" s="244"/>
    </row>
    <row r="148" spans="1:11" s="130" customFormat="1" ht="12" x14ac:dyDescent="0.2">
      <c r="A148" s="128" t="s">
        <v>286</v>
      </c>
      <c r="B148" s="128" t="s">
        <v>0</v>
      </c>
      <c r="C148" s="7"/>
      <c r="D148" s="86"/>
      <c r="E148" s="99"/>
      <c r="F148" s="144" t="s">
        <v>22</v>
      </c>
      <c r="G148" s="163" t="s">
        <v>22</v>
      </c>
      <c r="H148" s="182" t="s">
        <v>22</v>
      </c>
      <c r="I148" s="202"/>
      <c r="J148" s="221" t="s">
        <v>22</v>
      </c>
      <c r="K148" s="244" t="s">
        <v>22</v>
      </c>
    </row>
    <row r="149" spans="1:11" s="130" customFormat="1" ht="12" x14ac:dyDescent="0.2">
      <c r="A149" s="138" t="s">
        <v>173</v>
      </c>
      <c r="B149" s="128" t="s">
        <v>174</v>
      </c>
      <c r="C149" s="7"/>
      <c r="D149" s="86"/>
      <c r="E149" s="99" t="s">
        <v>22</v>
      </c>
      <c r="F149" s="144"/>
      <c r="G149" s="163"/>
      <c r="H149" s="182"/>
      <c r="I149" s="202"/>
      <c r="J149" s="221"/>
      <c r="K149" s="244"/>
    </row>
    <row r="150" spans="1:11" s="76" customFormat="1" ht="12" x14ac:dyDescent="0.2">
      <c r="A150" s="196" t="s">
        <v>505</v>
      </c>
      <c r="B150" s="215" t="s">
        <v>0</v>
      </c>
      <c r="C150" s="7"/>
      <c r="D150" s="46" t="s">
        <v>22</v>
      </c>
      <c r="E150" s="91"/>
      <c r="F150" s="142"/>
      <c r="G150" s="161"/>
      <c r="H150" s="181"/>
      <c r="I150" s="201" t="s">
        <v>22</v>
      </c>
      <c r="J150" s="236" t="s">
        <v>22</v>
      </c>
      <c r="K150" s="244"/>
    </row>
    <row r="151" spans="1:11" s="130" customFormat="1" ht="12" x14ac:dyDescent="0.2">
      <c r="A151" s="129" t="s">
        <v>421</v>
      </c>
      <c r="B151" s="128" t="s">
        <v>0</v>
      </c>
      <c r="C151" s="7"/>
      <c r="D151" s="46"/>
      <c r="E151" s="124"/>
      <c r="F151" s="142"/>
      <c r="G151" s="161"/>
      <c r="H151" s="181" t="s">
        <v>22</v>
      </c>
      <c r="I151" s="201"/>
      <c r="J151" s="220"/>
      <c r="K151" s="244"/>
    </row>
    <row r="152" spans="1:11" s="130" customFormat="1" ht="12" x14ac:dyDescent="0.2">
      <c r="A152" s="129" t="s">
        <v>287</v>
      </c>
      <c r="B152" s="128" t="s">
        <v>0</v>
      </c>
      <c r="C152" s="7"/>
      <c r="D152" s="46"/>
      <c r="E152" s="124"/>
      <c r="F152" s="142" t="s">
        <v>22</v>
      </c>
      <c r="G152" s="161" t="s">
        <v>22</v>
      </c>
      <c r="H152" s="181"/>
      <c r="I152" s="201"/>
      <c r="J152" s="220" t="s">
        <v>22</v>
      </c>
      <c r="K152" s="244" t="s">
        <v>22</v>
      </c>
    </row>
    <row r="153" spans="1:11" s="57" customFormat="1" ht="12" x14ac:dyDescent="0.2">
      <c r="A153" s="195" t="s">
        <v>507</v>
      </c>
      <c r="B153" s="215" t="s">
        <v>59</v>
      </c>
      <c r="C153" s="7"/>
      <c r="D153" s="46" t="s">
        <v>22</v>
      </c>
      <c r="E153" s="91"/>
      <c r="F153" s="142" t="s">
        <v>22</v>
      </c>
      <c r="G153" s="161" t="s">
        <v>22</v>
      </c>
      <c r="H153" s="181" t="s">
        <v>22</v>
      </c>
      <c r="I153" s="201" t="s">
        <v>22</v>
      </c>
      <c r="J153" s="220" t="s">
        <v>22</v>
      </c>
      <c r="K153" s="244" t="s">
        <v>22</v>
      </c>
    </row>
    <row r="154" spans="1:11" s="130" customFormat="1" ht="12" x14ac:dyDescent="0.2">
      <c r="A154" s="241" t="s">
        <v>508</v>
      </c>
      <c r="B154" s="240" t="s">
        <v>288</v>
      </c>
      <c r="C154" s="7"/>
      <c r="D154" s="46"/>
      <c r="E154" s="124"/>
      <c r="F154" s="142" t="s">
        <v>22</v>
      </c>
      <c r="G154" s="161"/>
      <c r="H154" s="181"/>
      <c r="I154" s="201"/>
      <c r="J154" s="220"/>
      <c r="K154" s="244"/>
    </row>
    <row r="155" spans="1:11" s="130" customFormat="1" ht="12" x14ac:dyDescent="0.2">
      <c r="A155" s="132" t="s">
        <v>422</v>
      </c>
      <c r="B155" s="133" t="s">
        <v>0</v>
      </c>
      <c r="C155" s="7"/>
      <c r="D155" s="46"/>
      <c r="E155" s="124"/>
      <c r="F155" s="142"/>
      <c r="G155" s="161"/>
      <c r="H155" s="181" t="s">
        <v>22</v>
      </c>
      <c r="I155" s="201"/>
      <c r="J155" s="236" t="s">
        <v>29</v>
      </c>
      <c r="K155" s="244"/>
    </row>
    <row r="156" spans="1:11" s="130" customFormat="1" ht="12" x14ac:dyDescent="0.2">
      <c r="A156" s="128" t="s">
        <v>289</v>
      </c>
      <c r="B156" s="128" t="s">
        <v>290</v>
      </c>
      <c r="C156" s="7"/>
      <c r="D156" s="46"/>
      <c r="E156" s="124"/>
      <c r="F156" s="142" t="s">
        <v>22</v>
      </c>
      <c r="G156" s="161"/>
      <c r="H156" s="181"/>
      <c r="I156" s="201" t="s">
        <v>22</v>
      </c>
      <c r="J156" s="220" t="s">
        <v>22</v>
      </c>
      <c r="K156" s="244"/>
    </row>
    <row r="157" spans="1:11" s="130" customFormat="1" ht="12" x14ac:dyDescent="0.2">
      <c r="A157" s="129" t="s">
        <v>291</v>
      </c>
      <c r="B157" s="128" t="s">
        <v>292</v>
      </c>
      <c r="C157" s="7"/>
      <c r="D157" s="46"/>
      <c r="E157" s="124"/>
      <c r="F157" s="142" t="s">
        <v>22</v>
      </c>
      <c r="G157" s="161"/>
      <c r="H157" s="181"/>
      <c r="I157" s="201"/>
      <c r="J157" s="220"/>
      <c r="K157" s="244"/>
    </row>
    <row r="158" spans="1:11" s="130" customFormat="1" ht="12" x14ac:dyDescent="0.2">
      <c r="A158" s="128" t="s">
        <v>175</v>
      </c>
      <c r="B158" s="128" t="s">
        <v>0</v>
      </c>
      <c r="C158" s="7"/>
      <c r="D158" s="46"/>
      <c r="E158" s="124" t="s">
        <v>22</v>
      </c>
      <c r="F158" s="142"/>
      <c r="G158" s="161"/>
      <c r="H158" s="181"/>
      <c r="I158" s="201"/>
      <c r="J158" s="220"/>
      <c r="K158" s="244"/>
    </row>
    <row r="159" spans="1:11" s="130" customFormat="1" ht="12" x14ac:dyDescent="0.2">
      <c r="A159" s="129" t="s">
        <v>176</v>
      </c>
      <c r="B159" s="128" t="s">
        <v>177</v>
      </c>
      <c r="C159" s="7"/>
      <c r="D159" s="46"/>
      <c r="E159" s="124" t="s">
        <v>22</v>
      </c>
      <c r="F159" s="142"/>
      <c r="G159" s="161"/>
      <c r="H159" s="181"/>
      <c r="I159" s="201"/>
      <c r="J159" s="220" t="s">
        <v>22</v>
      </c>
      <c r="K159" s="244"/>
    </row>
    <row r="160" spans="1:11" s="130" customFormat="1" ht="12" x14ac:dyDescent="0.2">
      <c r="A160" s="128" t="s">
        <v>348</v>
      </c>
      <c r="B160" s="128" t="s">
        <v>178</v>
      </c>
      <c r="C160" s="7"/>
      <c r="D160" s="46"/>
      <c r="E160" s="124" t="s">
        <v>22</v>
      </c>
      <c r="F160" s="142" t="s">
        <v>22</v>
      </c>
      <c r="G160" s="162" t="s">
        <v>22</v>
      </c>
      <c r="H160" s="182" t="s">
        <v>22</v>
      </c>
      <c r="I160" s="202" t="s">
        <v>22</v>
      </c>
      <c r="J160" s="221"/>
      <c r="K160" s="244"/>
    </row>
    <row r="161" spans="1:11" s="130" customFormat="1" ht="12" x14ac:dyDescent="0.2">
      <c r="A161" s="129" t="s">
        <v>179</v>
      </c>
      <c r="B161" s="128" t="s">
        <v>180</v>
      </c>
      <c r="C161" s="7"/>
      <c r="D161" s="46"/>
      <c r="E161" s="124" t="s">
        <v>22</v>
      </c>
      <c r="F161" s="142"/>
      <c r="G161" s="161"/>
      <c r="H161" s="181"/>
      <c r="I161" s="201"/>
      <c r="J161" s="220"/>
      <c r="K161" s="244"/>
    </row>
    <row r="162" spans="1:11" s="130" customFormat="1" ht="12" x14ac:dyDescent="0.2">
      <c r="A162" s="129" t="s">
        <v>181</v>
      </c>
      <c r="B162" s="128" t="s">
        <v>182</v>
      </c>
      <c r="C162" s="7"/>
      <c r="D162" s="46"/>
      <c r="E162" s="124" t="s">
        <v>22</v>
      </c>
      <c r="F162" s="142"/>
      <c r="G162" s="161"/>
      <c r="H162" s="181"/>
      <c r="I162" s="201"/>
      <c r="J162" s="220"/>
      <c r="K162" s="254" t="s">
        <v>22</v>
      </c>
    </row>
    <row r="163" spans="1:11" s="79" customFormat="1" ht="12" x14ac:dyDescent="0.2">
      <c r="A163" s="129" t="s">
        <v>109</v>
      </c>
      <c r="B163" s="128" t="s">
        <v>0</v>
      </c>
      <c r="C163" s="7"/>
      <c r="D163" s="86" t="s">
        <v>22</v>
      </c>
      <c r="E163" s="90"/>
      <c r="F163" s="144" t="s">
        <v>22</v>
      </c>
      <c r="G163" s="163" t="s">
        <v>22</v>
      </c>
      <c r="H163" s="182"/>
      <c r="I163" s="202"/>
      <c r="J163" s="221"/>
      <c r="K163" s="244"/>
    </row>
    <row r="164" spans="1:11" s="2" customFormat="1" ht="12" x14ac:dyDescent="0.2">
      <c r="A164" s="129" t="s">
        <v>3</v>
      </c>
      <c r="B164" s="128" t="s">
        <v>4</v>
      </c>
      <c r="C164" s="8"/>
      <c r="D164" s="46" t="s">
        <v>22</v>
      </c>
      <c r="E164" s="124" t="s">
        <v>22</v>
      </c>
      <c r="F164" s="142"/>
      <c r="G164" s="161"/>
      <c r="H164" s="181"/>
      <c r="I164" s="201"/>
      <c r="J164" s="220"/>
      <c r="K164" s="244"/>
    </row>
    <row r="165" spans="1:11" s="130" customFormat="1" ht="12" x14ac:dyDescent="0.2">
      <c r="A165" s="129" t="s">
        <v>183</v>
      </c>
      <c r="B165" s="128" t="s">
        <v>246</v>
      </c>
      <c r="C165" s="103"/>
      <c r="D165" s="46"/>
      <c r="E165" s="124" t="s">
        <v>22</v>
      </c>
      <c r="F165" s="142"/>
      <c r="G165" s="161"/>
      <c r="H165" s="181"/>
      <c r="I165" s="201"/>
      <c r="J165" s="220"/>
      <c r="K165" s="244"/>
    </row>
    <row r="166" spans="1:11" s="130" customFormat="1" ht="12" x14ac:dyDescent="0.2">
      <c r="A166" s="129" t="s">
        <v>184</v>
      </c>
      <c r="B166" s="128" t="s">
        <v>185</v>
      </c>
      <c r="C166" s="103"/>
      <c r="D166" s="46"/>
      <c r="E166" s="124" t="s">
        <v>22</v>
      </c>
      <c r="F166" s="142"/>
      <c r="G166" s="161"/>
      <c r="H166" s="181" t="s">
        <v>22</v>
      </c>
      <c r="I166" s="201"/>
      <c r="J166" s="220"/>
      <c r="K166" s="244" t="s">
        <v>22</v>
      </c>
    </row>
    <row r="167" spans="1:11" s="130" customFormat="1" ht="12" x14ac:dyDescent="0.2">
      <c r="A167" s="131" t="s">
        <v>186</v>
      </c>
      <c r="B167" s="131" t="s">
        <v>187</v>
      </c>
      <c r="C167" s="103"/>
      <c r="D167" s="46"/>
      <c r="E167" s="124" t="s">
        <v>22</v>
      </c>
      <c r="F167" s="142"/>
      <c r="G167" s="161"/>
      <c r="H167" s="181"/>
      <c r="I167" s="201"/>
      <c r="J167" s="220"/>
      <c r="K167" s="244"/>
    </row>
    <row r="168" spans="1:11" s="130" customFormat="1" ht="12" x14ac:dyDescent="0.2">
      <c r="A168" s="155" t="s">
        <v>298</v>
      </c>
      <c r="B168" s="155" t="s">
        <v>0</v>
      </c>
      <c r="C168" s="103"/>
      <c r="D168" s="46"/>
      <c r="E168" s="124"/>
      <c r="F168" s="142" t="s">
        <v>22</v>
      </c>
      <c r="G168" s="161"/>
      <c r="H168" s="181"/>
      <c r="I168" s="201"/>
      <c r="J168" s="220"/>
      <c r="K168" s="244"/>
    </row>
    <row r="169" spans="1:11" s="130" customFormat="1" ht="12" x14ac:dyDescent="0.2">
      <c r="A169" s="131" t="s">
        <v>297</v>
      </c>
      <c r="B169" s="131" t="s">
        <v>0</v>
      </c>
      <c r="C169" s="103"/>
      <c r="D169" s="46"/>
      <c r="E169" s="124"/>
      <c r="F169" s="142" t="s">
        <v>22</v>
      </c>
      <c r="G169" s="161"/>
      <c r="H169" s="181"/>
      <c r="I169" s="201"/>
      <c r="J169" s="220"/>
      <c r="K169" s="244"/>
    </row>
    <row r="170" spans="1:11" s="130" customFormat="1" ht="12" x14ac:dyDescent="0.2">
      <c r="A170" s="195" t="s">
        <v>525</v>
      </c>
      <c r="B170" s="196" t="s">
        <v>0</v>
      </c>
      <c r="C170" s="103"/>
      <c r="D170" s="46"/>
      <c r="E170" s="124"/>
      <c r="F170" s="142"/>
      <c r="G170" s="161"/>
      <c r="H170" s="181"/>
      <c r="I170" s="201"/>
      <c r="J170" s="220"/>
      <c r="K170" s="244" t="s">
        <v>22</v>
      </c>
    </row>
    <row r="171" spans="1:11" s="130" customFormat="1" ht="12" x14ac:dyDescent="0.2">
      <c r="A171" s="129" t="s">
        <v>293</v>
      </c>
      <c r="B171" s="128" t="s">
        <v>294</v>
      </c>
      <c r="C171" s="103"/>
      <c r="D171" s="46"/>
      <c r="E171" s="124"/>
      <c r="F171" s="142" t="s">
        <v>22</v>
      </c>
      <c r="G171" s="161"/>
      <c r="H171" s="181"/>
      <c r="I171" s="201"/>
      <c r="J171" s="220"/>
      <c r="K171" s="244"/>
    </row>
    <row r="172" spans="1:11" s="130" customFormat="1" ht="12" x14ac:dyDescent="0.2">
      <c r="A172" s="129" t="s">
        <v>188</v>
      </c>
      <c r="B172" s="128" t="s">
        <v>189</v>
      </c>
      <c r="C172" s="103"/>
      <c r="D172" s="46"/>
      <c r="E172" s="124" t="s">
        <v>22</v>
      </c>
      <c r="F172" s="142" t="s">
        <v>22</v>
      </c>
      <c r="G172" s="161" t="s">
        <v>22</v>
      </c>
      <c r="H172" s="181" t="s">
        <v>22</v>
      </c>
      <c r="I172" s="201"/>
      <c r="J172" s="220" t="s">
        <v>22</v>
      </c>
      <c r="K172" s="244" t="s">
        <v>22</v>
      </c>
    </row>
    <row r="173" spans="1:11" s="130" customFormat="1" ht="12" x14ac:dyDescent="0.2">
      <c r="A173" s="129" t="s">
        <v>190</v>
      </c>
      <c r="B173" s="128" t="s">
        <v>191</v>
      </c>
      <c r="C173" s="103"/>
      <c r="D173" s="46"/>
      <c r="E173" s="124" t="s">
        <v>22</v>
      </c>
      <c r="F173" s="142"/>
      <c r="G173" s="161"/>
      <c r="H173" s="181"/>
      <c r="I173" s="201"/>
      <c r="J173" s="220"/>
      <c r="K173" s="244"/>
    </row>
    <row r="174" spans="1:11" s="58" customFormat="1" ht="12" x14ac:dyDescent="0.2">
      <c r="A174" s="128" t="s">
        <v>60</v>
      </c>
      <c r="B174" s="128" t="s">
        <v>0</v>
      </c>
      <c r="C174" s="59"/>
      <c r="D174" s="46" t="s">
        <v>22</v>
      </c>
      <c r="E174" s="91"/>
      <c r="F174" s="142"/>
      <c r="G174" s="161"/>
      <c r="H174" s="181"/>
      <c r="I174" s="201"/>
      <c r="J174" s="220"/>
      <c r="K174" s="244"/>
    </row>
    <row r="175" spans="1:11" s="60" customFormat="1" ht="12" x14ac:dyDescent="0.2">
      <c r="A175" s="129" t="s">
        <v>408</v>
      </c>
      <c r="B175" s="128" t="s">
        <v>61</v>
      </c>
      <c r="C175" s="61"/>
      <c r="D175" s="46" t="s">
        <v>22</v>
      </c>
      <c r="E175" s="91"/>
      <c r="F175" s="142" t="s">
        <v>22</v>
      </c>
      <c r="G175" s="161" t="s">
        <v>22</v>
      </c>
      <c r="H175" s="191" t="s">
        <v>22</v>
      </c>
      <c r="I175" s="202" t="s">
        <v>22</v>
      </c>
      <c r="J175" s="236" t="s">
        <v>22</v>
      </c>
      <c r="K175" s="244"/>
    </row>
    <row r="176" spans="1:11" s="130" customFormat="1" ht="12" x14ac:dyDescent="0.2">
      <c r="A176" s="129" t="s">
        <v>295</v>
      </c>
      <c r="B176" s="128" t="s">
        <v>296</v>
      </c>
      <c r="C176" s="103"/>
      <c r="D176" s="46"/>
      <c r="E176" s="124"/>
      <c r="F176" s="142" t="s">
        <v>22</v>
      </c>
      <c r="G176" s="162" t="s">
        <v>22</v>
      </c>
      <c r="H176" s="182"/>
      <c r="I176" s="202"/>
      <c r="J176" s="221"/>
      <c r="K176" s="244"/>
    </row>
    <row r="177" spans="1:11" s="130" customFormat="1" ht="12" x14ac:dyDescent="0.2">
      <c r="A177" s="129" t="s">
        <v>438</v>
      </c>
      <c r="B177" s="128" t="s">
        <v>437</v>
      </c>
      <c r="C177" s="103"/>
      <c r="D177" s="46"/>
      <c r="E177" s="124"/>
      <c r="F177" s="142"/>
      <c r="G177" s="162"/>
      <c r="H177" s="191" t="s">
        <v>22</v>
      </c>
      <c r="I177" s="202"/>
      <c r="J177" s="221" t="s">
        <v>22</v>
      </c>
      <c r="K177" s="244"/>
    </row>
    <row r="178" spans="1:11" s="130" customFormat="1" ht="12" x14ac:dyDescent="0.2">
      <c r="A178" s="195" t="s">
        <v>450</v>
      </c>
      <c r="B178" s="196" t="s">
        <v>451</v>
      </c>
      <c r="C178" s="103"/>
      <c r="D178" s="46"/>
      <c r="E178" s="124"/>
      <c r="F178" s="142"/>
      <c r="G178" s="162"/>
      <c r="H178" s="191"/>
      <c r="I178" s="86" t="s">
        <v>22</v>
      </c>
      <c r="J178" s="221"/>
      <c r="K178" s="244"/>
    </row>
    <row r="179" spans="1:11" s="130" customFormat="1" ht="12" x14ac:dyDescent="0.2">
      <c r="A179" s="78" t="s">
        <v>381</v>
      </c>
      <c r="B179" s="131" t="s">
        <v>0</v>
      </c>
      <c r="C179" s="103"/>
      <c r="D179" s="46"/>
      <c r="E179" s="124"/>
      <c r="F179" s="142"/>
      <c r="G179" s="161" t="s">
        <v>22</v>
      </c>
      <c r="H179" s="181"/>
      <c r="I179" s="201"/>
      <c r="J179" s="220"/>
      <c r="K179" s="244"/>
    </row>
    <row r="180" spans="1:11" s="130" customFormat="1" ht="12" x14ac:dyDescent="0.2">
      <c r="A180" s="195" t="s">
        <v>526</v>
      </c>
      <c r="B180" s="196" t="s">
        <v>527</v>
      </c>
      <c r="C180" s="103"/>
      <c r="D180" s="46"/>
      <c r="E180" s="124"/>
      <c r="F180" s="142"/>
      <c r="G180" s="161"/>
      <c r="H180" s="181"/>
      <c r="I180" s="201"/>
      <c r="J180" s="220"/>
      <c r="K180" s="244" t="s">
        <v>22</v>
      </c>
    </row>
    <row r="181" spans="1:11" s="130" customFormat="1" ht="12" x14ac:dyDescent="0.2">
      <c r="A181" s="132" t="s">
        <v>192</v>
      </c>
      <c r="B181" s="133" t="s">
        <v>193</v>
      </c>
      <c r="C181" s="103"/>
      <c r="D181" s="46"/>
      <c r="E181" s="124" t="s">
        <v>22</v>
      </c>
      <c r="F181" s="142"/>
      <c r="G181" s="161"/>
      <c r="H181" s="181" t="s">
        <v>22</v>
      </c>
      <c r="I181" s="201"/>
      <c r="J181" s="220"/>
      <c r="K181" s="244"/>
    </row>
    <row r="182" spans="1:11" s="130" customFormat="1" ht="12" x14ac:dyDescent="0.2">
      <c r="A182" s="129" t="s">
        <v>194</v>
      </c>
      <c r="B182" s="128" t="s">
        <v>195</v>
      </c>
      <c r="C182" s="103"/>
      <c r="D182" s="46"/>
      <c r="E182" s="124" t="s">
        <v>22</v>
      </c>
      <c r="F182" s="142"/>
      <c r="G182" s="161"/>
      <c r="H182" s="181"/>
      <c r="I182" s="201"/>
      <c r="J182" s="220"/>
      <c r="K182" s="244"/>
    </row>
    <row r="183" spans="1:11" s="14" customFormat="1" ht="12" x14ac:dyDescent="0.2">
      <c r="A183" s="129" t="s">
        <v>19</v>
      </c>
      <c r="B183" s="128" t="s">
        <v>20</v>
      </c>
      <c r="C183" s="7"/>
      <c r="D183" s="86" t="s">
        <v>22</v>
      </c>
      <c r="E183" s="90"/>
      <c r="F183" s="144" t="s">
        <v>22</v>
      </c>
      <c r="G183" s="163" t="s">
        <v>22</v>
      </c>
      <c r="H183" s="182"/>
      <c r="I183" s="202" t="s">
        <v>22</v>
      </c>
      <c r="J183" s="221" t="s">
        <v>22</v>
      </c>
      <c r="K183" s="244"/>
    </row>
    <row r="184" spans="1:11" s="130" customFormat="1" ht="12" x14ac:dyDescent="0.2">
      <c r="A184" s="196" t="s">
        <v>452</v>
      </c>
      <c r="B184" s="196" t="s">
        <v>453</v>
      </c>
      <c r="C184" s="7"/>
      <c r="D184" s="86"/>
      <c r="E184" s="90"/>
      <c r="F184" s="144"/>
      <c r="G184" s="163"/>
      <c r="H184" s="182"/>
      <c r="I184" s="86" t="s">
        <v>22</v>
      </c>
      <c r="J184" s="236" t="s">
        <v>22</v>
      </c>
      <c r="K184" s="244"/>
    </row>
    <row r="185" spans="1:11" s="130" customFormat="1" ht="12" x14ac:dyDescent="0.2">
      <c r="A185" s="129" t="s">
        <v>196</v>
      </c>
      <c r="B185" s="128" t="s">
        <v>0</v>
      </c>
      <c r="C185" s="7"/>
      <c r="D185" s="86"/>
      <c r="E185" s="99" t="s">
        <v>22</v>
      </c>
      <c r="F185" s="144" t="s">
        <v>22</v>
      </c>
      <c r="G185" s="163" t="s">
        <v>22</v>
      </c>
      <c r="H185" s="182" t="s">
        <v>22</v>
      </c>
      <c r="I185" s="202" t="s">
        <v>22</v>
      </c>
      <c r="J185" s="221"/>
      <c r="K185" s="244"/>
    </row>
    <row r="186" spans="1:11" s="79" customFormat="1" ht="12" x14ac:dyDescent="0.2">
      <c r="A186" s="129" t="s">
        <v>509</v>
      </c>
      <c r="B186" s="80" t="s">
        <v>0</v>
      </c>
      <c r="C186" s="7"/>
      <c r="D186" s="46" t="s">
        <v>29</v>
      </c>
      <c r="E186" s="91"/>
      <c r="F186" s="142"/>
      <c r="G186" s="161"/>
      <c r="H186" s="181"/>
      <c r="I186" s="201"/>
      <c r="J186" s="220"/>
      <c r="K186" s="244"/>
    </row>
    <row r="187" spans="1:11" s="130" customFormat="1" ht="12" x14ac:dyDescent="0.2">
      <c r="A187" s="247" t="s">
        <v>528</v>
      </c>
      <c r="B187" s="196" t="s">
        <v>0</v>
      </c>
      <c r="C187" s="7"/>
      <c r="D187" s="46"/>
      <c r="E187" s="124"/>
      <c r="F187" s="142"/>
      <c r="G187" s="161"/>
      <c r="H187" s="181"/>
      <c r="I187" s="201"/>
      <c r="J187" s="220"/>
      <c r="K187" s="254" t="s">
        <v>22</v>
      </c>
    </row>
    <row r="188" spans="1:11" s="130" customFormat="1" ht="12" x14ac:dyDescent="0.2">
      <c r="A188" s="129" t="s">
        <v>197</v>
      </c>
      <c r="B188" s="128" t="s">
        <v>198</v>
      </c>
      <c r="C188" s="7"/>
      <c r="D188" s="46"/>
      <c r="E188" s="124" t="s">
        <v>22</v>
      </c>
      <c r="F188" s="142"/>
      <c r="G188" s="161"/>
      <c r="H188" s="181" t="s">
        <v>22</v>
      </c>
      <c r="I188" s="201"/>
      <c r="J188" s="220"/>
      <c r="K188" s="244" t="s">
        <v>22</v>
      </c>
    </row>
    <row r="189" spans="1:11" s="130" customFormat="1" ht="12" x14ac:dyDescent="0.2">
      <c r="A189" s="129" t="s">
        <v>382</v>
      </c>
      <c r="B189" s="128" t="s">
        <v>383</v>
      </c>
      <c r="C189" s="7"/>
      <c r="D189" s="46"/>
      <c r="E189" s="124"/>
      <c r="F189" s="142"/>
      <c r="G189" s="162" t="s">
        <v>22</v>
      </c>
      <c r="H189" s="191" t="s">
        <v>22</v>
      </c>
      <c r="I189" s="202"/>
      <c r="J189" s="221"/>
      <c r="K189" s="254" t="s">
        <v>22</v>
      </c>
    </row>
    <row r="190" spans="1:11" s="130" customFormat="1" ht="12" x14ac:dyDescent="0.2">
      <c r="A190" s="129" t="s">
        <v>199</v>
      </c>
      <c r="B190" s="128" t="s">
        <v>200</v>
      </c>
      <c r="C190" s="7"/>
      <c r="D190" s="46"/>
      <c r="E190" s="124" t="s">
        <v>22</v>
      </c>
      <c r="F190" s="142"/>
      <c r="G190" s="161" t="s">
        <v>22</v>
      </c>
      <c r="H190" s="181" t="s">
        <v>22</v>
      </c>
      <c r="I190" s="201" t="s">
        <v>22</v>
      </c>
      <c r="J190" s="220"/>
      <c r="K190" s="244"/>
    </row>
    <row r="191" spans="1:11" s="130" customFormat="1" ht="12" x14ac:dyDescent="0.2">
      <c r="A191" s="195" t="s">
        <v>454</v>
      </c>
      <c r="B191" s="196" t="s">
        <v>455</v>
      </c>
      <c r="C191" s="7"/>
      <c r="D191" s="46"/>
      <c r="E191" s="124"/>
      <c r="F191" s="142"/>
      <c r="G191" s="161"/>
      <c r="H191" s="181"/>
      <c r="I191" s="86" t="s">
        <v>22</v>
      </c>
      <c r="J191" s="221"/>
      <c r="K191" s="244"/>
    </row>
    <row r="192" spans="1:11" s="130" customFormat="1" ht="12" x14ac:dyDescent="0.2">
      <c r="A192" s="195" t="s">
        <v>456</v>
      </c>
      <c r="B192" s="196" t="s">
        <v>0</v>
      </c>
      <c r="C192" s="7"/>
      <c r="D192" s="46"/>
      <c r="E192" s="124"/>
      <c r="F192" s="142"/>
      <c r="G192" s="161"/>
      <c r="H192" s="181"/>
      <c r="I192" s="201" t="s">
        <v>22</v>
      </c>
      <c r="J192" s="220"/>
      <c r="K192" s="244" t="s">
        <v>22</v>
      </c>
    </row>
    <row r="193" spans="1:11" s="130" customFormat="1" ht="12" x14ac:dyDescent="0.2">
      <c r="A193" s="129" t="s">
        <v>201</v>
      </c>
      <c r="B193" s="128" t="s">
        <v>202</v>
      </c>
      <c r="C193" s="7"/>
      <c r="D193" s="46"/>
      <c r="E193" s="124" t="s">
        <v>22</v>
      </c>
      <c r="F193" s="142"/>
      <c r="G193" s="161" t="s">
        <v>22</v>
      </c>
      <c r="H193" s="181" t="s">
        <v>22</v>
      </c>
      <c r="I193" s="201"/>
      <c r="J193" s="220"/>
      <c r="K193" s="244"/>
    </row>
    <row r="194" spans="1:11" s="130" customFormat="1" ht="12" x14ac:dyDescent="0.2">
      <c r="A194" s="129" t="s">
        <v>203</v>
      </c>
      <c r="B194" s="128" t="s">
        <v>204</v>
      </c>
      <c r="C194" s="7"/>
      <c r="D194" s="46"/>
      <c r="E194" s="124" t="s">
        <v>22</v>
      </c>
      <c r="F194" s="142"/>
      <c r="G194" s="161"/>
      <c r="H194" s="181"/>
      <c r="I194" s="201"/>
      <c r="J194" s="220"/>
      <c r="K194" s="244"/>
    </row>
    <row r="195" spans="1:11" s="130" customFormat="1" ht="12" x14ac:dyDescent="0.2">
      <c r="A195" s="129" t="s">
        <v>299</v>
      </c>
      <c r="B195" s="128" t="s">
        <v>300</v>
      </c>
      <c r="C195" s="7"/>
      <c r="D195" s="46"/>
      <c r="E195" s="124"/>
      <c r="F195" s="142" t="s">
        <v>22</v>
      </c>
      <c r="G195" s="161"/>
      <c r="H195" s="181"/>
      <c r="I195" s="201"/>
      <c r="J195" s="220" t="s">
        <v>22</v>
      </c>
      <c r="K195" s="244" t="s">
        <v>22</v>
      </c>
    </row>
    <row r="196" spans="1:11" s="130" customFormat="1" ht="12" x14ac:dyDescent="0.2">
      <c r="A196" s="129" t="s">
        <v>423</v>
      </c>
      <c r="B196" s="128" t="s">
        <v>424</v>
      </c>
      <c r="C196" s="7"/>
      <c r="D196" s="46"/>
      <c r="E196" s="124"/>
      <c r="F196" s="142"/>
      <c r="G196" s="161"/>
      <c r="H196" s="191" t="s">
        <v>22</v>
      </c>
      <c r="I196" s="86" t="s">
        <v>22</v>
      </c>
      <c r="J196" s="221"/>
      <c r="K196" s="244"/>
    </row>
    <row r="197" spans="1:11" s="62" customFormat="1" ht="12" x14ac:dyDescent="0.2">
      <c r="A197" s="129" t="s">
        <v>62</v>
      </c>
      <c r="B197" s="128" t="s">
        <v>63</v>
      </c>
      <c r="C197" s="7"/>
      <c r="D197" s="46" t="s">
        <v>22</v>
      </c>
      <c r="E197" s="124" t="s">
        <v>22</v>
      </c>
      <c r="F197" s="142"/>
      <c r="G197" s="162" t="s">
        <v>22</v>
      </c>
      <c r="H197" s="182"/>
      <c r="I197" s="202"/>
      <c r="J197" s="221"/>
      <c r="K197" s="244"/>
    </row>
    <row r="198" spans="1:11" s="56" customFormat="1" ht="12" x14ac:dyDescent="0.2">
      <c r="A198" s="128" t="s">
        <v>57</v>
      </c>
      <c r="B198" s="128" t="s">
        <v>58</v>
      </c>
      <c r="C198" s="7"/>
      <c r="D198" s="46" t="s">
        <v>22</v>
      </c>
      <c r="E198" s="124" t="s">
        <v>22</v>
      </c>
      <c r="F198" s="142"/>
      <c r="G198" s="161" t="s">
        <v>22</v>
      </c>
      <c r="H198" s="181"/>
      <c r="I198" s="201"/>
      <c r="J198" s="220" t="s">
        <v>22</v>
      </c>
      <c r="K198" s="244"/>
    </row>
    <row r="199" spans="1:11" s="130" customFormat="1" ht="12" x14ac:dyDescent="0.2">
      <c r="A199" s="129" t="s">
        <v>480</v>
      </c>
      <c r="B199" s="196" t="s">
        <v>472</v>
      </c>
      <c r="C199" s="7"/>
      <c r="D199" s="46"/>
      <c r="E199" s="124"/>
      <c r="F199" s="142"/>
      <c r="G199" s="161"/>
      <c r="H199" s="181"/>
      <c r="I199" s="86" t="s">
        <v>22</v>
      </c>
      <c r="J199" s="221"/>
      <c r="K199" s="244" t="s">
        <v>22</v>
      </c>
    </row>
    <row r="200" spans="1:11" s="130" customFormat="1" ht="12" x14ac:dyDescent="0.2">
      <c r="A200" s="129" t="s">
        <v>301</v>
      </c>
      <c r="B200" s="128" t="s">
        <v>302</v>
      </c>
      <c r="C200" s="7"/>
      <c r="D200" s="46"/>
      <c r="E200" s="124"/>
      <c r="F200" s="142" t="s">
        <v>22</v>
      </c>
      <c r="G200" s="161"/>
      <c r="H200" s="181"/>
      <c r="I200" s="201"/>
      <c r="J200" s="220"/>
      <c r="K200" s="244"/>
    </row>
    <row r="201" spans="1:11" s="63" customFormat="1" ht="12" x14ac:dyDescent="0.2">
      <c r="A201" s="128" t="s">
        <v>64</v>
      </c>
      <c r="B201" s="128" t="s">
        <v>106</v>
      </c>
      <c r="C201" s="7"/>
      <c r="D201" s="46" t="s">
        <v>22</v>
      </c>
      <c r="E201" s="91"/>
      <c r="F201" s="142"/>
      <c r="G201" s="161"/>
      <c r="H201" s="181"/>
      <c r="I201" s="201"/>
      <c r="J201" s="220"/>
      <c r="K201" s="244" t="s">
        <v>22</v>
      </c>
    </row>
    <row r="202" spans="1:11" s="130" customFormat="1" ht="12" x14ac:dyDescent="0.2">
      <c r="A202" s="128" t="s">
        <v>409</v>
      </c>
      <c r="B202" s="128" t="s">
        <v>0</v>
      </c>
      <c r="C202" s="7"/>
      <c r="D202" s="46"/>
      <c r="E202" s="124"/>
      <c r="F202" s="142"/>
      <c r="G202" s="161"/>
      <c r="H202" s="191" t="s">
        <v>22</v>
      </c>
      <c r="I202" s="202"/>
      <c r="J202" s="221"/>
      <c r="K202" s="244"/>
    </row>
    <row r="203" spans="1:11" s="63" customFormat="1" ht="12" x14ac:dyDescent="0.2">
      <c r="A203" s="129" t="s">
        <v>65</v>
      </c>
      <c r="B203" s="128" t="s">
        <v>66</v>
      </c>
      <c r="C203" s="7"/>
      <c r="D203" s="46" t="s">
        <v>22</v>
      </c>
      <c r="E203" s="124" t="s">
        <v>22</v>
      </c>
      <c r="F203" s="142"/>
      <c r="G203" s="161"/>
      <c r="H203" s="181"/>
      <c r="I203" s="201" t="s">
        <v>22</v>
      </c>
      <c r="J203" s="220"/>
      <c r="K203" s="244"/>
    </row>
    <row r="204" spans="1:11" s="64" customFormat="1" ht="12" x14ac:dyDescent="0.2">
      <c r="A204" s="129" t="s">
        <v>67</v>
      </c>
      <c r="B204" s="128" t="s">
        <v>68</v>
      </c>
      <c r="C204" s="7"/>
      <c r="D204" s="86" t="s">
        <v>22</v>
      </c>
      <c r="E204" s="90"/>
      <c r="F204" s="144" t="s">
        <v>22</v>
      </c>
      <c r="G204" s="163" t="s">
        <v>22</v>
      </c>
      <c r="H204" s="182" t="s">
        <v>22</v>
      </c>
      <c r="I204" s="202" t="s">
        <v>22</v>
      </c>
      <c r="J204" s="236" t="s">
        <v>22</v>
      </c>
      <c r="K204" s="244" t="s">
        <v>22</v>
      </c>
    </row>
    <row r="205" spans="1:11" s="130" customFormat="1" ht="12" x14ac:dyDescent="0.2">
      <c r="A205" s="129" t="s">
        <v>247</v>
      </c>
      <c r="B205" s="128" t="s">
        <v>248</v>
      </c>
      <c r="C205" s="7"/>
      <c r="D205" s="86"/>
      <c r="E205" s="99" t="s">
        <v>22</v>
      </c>
      <c r="F205" s="144"/>
      <c r="G205" s="163"/>
      <c r="H205" s="182"/>
      <c r="I205" s="202"/>
      <c r="J205" s="221"/>
      <c r="K205" s="244"/>
    </row>
    <row r="206" spans="1:11" s="130" customFormat="1" ht="12" x14ac:dyDescent="0.2">
      <c r="A206" s="129" t="s">
        <v>400</v>
      </c>
      <c r="B206" s="128" t="s">
        <v>401</v>
      </c>
      <c r="C206" s="7"/>
      <c r="D206" s="86"/>
      <c r="E206" s="99"/>
      <c r="F206" s="144"/>
      <c r="G206" s="163" t="s">
        <v>22</v>
      </c>
      <c r="H206" s="182"/>
      <c r="I206" s="202"/>
      <c r="J206" s="221"/>
      <c r="K206" s="244"/>
    </row>
    <row r="207" spans="1:11" s="130" customFormat="1" ht="12" x14ac:dyDescent="0.2">
      <c r="A207" s="138" t="s">
        <v>313</v>
      </c>
      <c r="B207" s="157" t="s">
        <v>0</v>
      </c>
      <c r="C207" s="7"/>
      <c r="D207" s="86"/>
      <c r="E207" s="99"/>
      <c r="F207" s="144" t="s">
        <v>22</v>
      </c>
      <c r="G207" s="163"/>
      <c r="H207" s="182"/>
      <c r="I207" s="202"/>
      <c r="J207" s="221"/>
      <c r="K207" s="244"/>
    </row>
    <row r="208" spans="1:11" s="130" customFormat="1" ht="24" x14ac:dyDescent="0.2">
      <c r="A208" s="132" t="s">
        <v>404</v>
      </c>
      <c r="B208" s="133" t="s">
        <v>405</v>
      </c>
      <c r="C208" s="7"/>
      <c r="D208" s="86"/>
      <c r="E208" s="99"/>
      <c r="F208" s="144"/>
      <c r="G208" s="163" t="s">
        <v>22</v>
      </c>
      <c r="H208" s="182"/>
      <c r="I208" s="202"/>
      <c r="J208" s="221"/>
      <c r="K208" s="244"/>
    </row>
    <row r="209" spans="1:11" s="130" customFormat="1" ht="12" x14ac:dyDescent="0.2">
      <c r="A209" s="129" t="s">
        <v>380</v>
      </c>
      <c r="B209" s="130" t="s">
        <v>0</v>
      </c>
      <c r="C209" s="7"/>
      <c r="D209" s="86"/>
      <c r="E209" s="99"/>
      <c r="F209" s="144"/>
      <c r="G209" s="163" t="s">
        <v>22</v>
      </c>
      <c r="H209" s="191" t="s">
        <v>22</v>
      </c>
      <c r="I209" s="202"/>
      <c r="J209" s="221"/>
      <c r="K209" s="244"/>
    </row>
    <row r="210" spans="1:11" s="130" customFormat="1" ht="12" x14ac:dyDescent="0.2">
      <c r="A210" s="128" t="s">
        <v>414</v>
      </c>
      <c r="B210" s="128" t="s">
        <v>415</v>
      </c>
      <c r="C210" s="7"/>
      <c r="D210" s="86"/>
      <c r="E210" s="99"/>
      <c r="F210" s="144"/>
      <c r="G210" s="163"/>
      <c r="H210" s="182" t="s">
        <v>22</v>
      </c>
      <c r="I210" s="202"/>
      <c r="J210" s="221"/>
      <c r="K210" s="244"/>
    </row>
    <row r="211" spans="1:11" s="130" customFormat="1" ht="12" x14ac:dyDescent="0.2">
      <c r="A211" s="128" t="s">
        <v>388</v>
      </c>
      <c r="B211" s="128" t="s">
        <v>389</v>
      </c>
      <c r="C211" s="7"/>
      <c r="D211" s="86"/>
      <c r="E211" s="99"/>
      <c r="F211" s="144"/>
      <c r="G211" s="162" t="s">
        <v>22</v>
      </c>
      <c r="H211" s="182"/>
      <c r="I211" s="202"/>
      <c r="J211" s="221"/>
      <c r="K211" s="244"/>
    </row>
    <row r="212" spans="1:11" s="130" customFormat="1" ht="12" x14ac:dyDescent="0.2">
      <c r="A212" s="128" t="s">
        <v>303</v>
      </c>
      <c r="B212" s="128" t="s">
        <v>304</v>
      </c>
      <c r="C212" s="7"/>
      <c r="D212" s="86"/>
      <c r="E212" s="99"/>
      <c r="F212" s="144" t="s">
        <v>22</v>
      </c>
      <c r="G212" s="163"/>
      <c r="H212" s="182"/>
      <c r="I212" s="202"/>
      <c r="J212" s="221"/>
      <c r="K212" s="244"/>
    </row>
    <row r="213" spans="1:11" s="130" customFormat="1" ht="12" x14ac:dyDescent="0.2">
      <c r="A213" s="128" t="s">
        <v>395</v>
      </c>
      <c r="B213" s="128" t="s">
        <v>396</v>
      </c>
      <c r="C213" s="7"/>
      <c r="D213" s="86"/>
      <c r="E213" s="99"/>
      <c r="F213" s="144"/>
      <c r="G213" s="162" t="s">
        <v>29</v>
      </c>
      <c r="H213" s="182"/>
      <c r="I213" s="202"/>
      <c r="J213" s="221"/>
      <c r="K213" s="244"/>
    </row>
    <row r="214" spans="1:11" s="130" customFormat="1" ht="12" x14ac:dyDescent="0.2">
      <c r="A214" s="129" t="s">
        <v>305</v>
      </c>
      <c r="B214" s="128" t="s">
        <v>306</v>
      </c>
      <c r="C214" s="7"/>
      <c r="D214" s="86"/>
      <c r="E214" s="99"/>
      <c r="F214" s="144" t="s">
        <v>22</v>
      </c>
      <c r="G214" s="163"/>
      <c r="H214" s="182"/>
      <c r="I214" s="202"/>
      <c r="J214" s="236" t="s">
        <v>22</v>
      </c>
      <c r="K214" s="244"/>
    </row>
    <row r="215" spans="1:11" s="130" customFormat="1" ht="12" x14ac:dyDescent="0.2">
      <c r="A215" s="212" t="s">
        <v>307</v>
      </c>
      <c r="B215" s="128" t="s">
        <v>308</v>
      </c>
      <c r="C215" s="7"/>
      <c r="D215" s="86"/>
      <c r="E215" s="99"/>
      <c r="F215" s="144" t="s">
        <v>22</v>
      </c>
      <c r="G215" s="163" t="s">
        <v>22</v>
      </c>
      <c r="H215" s="182" t="s">
        <v>22</v>
      </c>
      <c r="I215" s="202" t="s">
        <v>22</v>
      </c>
      <c r="J215" s="221" t="s">
        <v>22</v>
      </c>
      <c r="K215" s="244" t="s">
        <v>22</v>
      </c>
    </row>
    <row r="216" spans="1:11" s="130" customFormat="1" ht="12" x14ac:dyDescent="0.2">
      <c r="A216" s="129" t="s">
        <v>205</v>
      </c>
      <c r="B216" s="128" t="s">
        <v>206</v>
      </c>
      <c r="C216" s="7"/>
      <c r="D216" s="86"/>
      <c r="E216" s="99" t="s">
        <v>22</v>
      </c>
      <c r="F216" s="144"/>
      <c r="G216" s="163"/>
      <c r="H216" s="182"/>
      <c r="I216" s="202"/>
      <c r="J216" s="221"/>
      <c r="K216" s="244"/>
    </row>
    <row r="217" spans="1:11" s="130" customFormat="1" ht="12" x14ac:dyDescent="0.2">
      <c r="A217" s="132" t="s">
        <v>207</v>
      </c>
      <c r="B217" s="128" t="s">
        <v>208</v>
      </c>
      <c r="C217" s="7"/>
      <c r="D217" s="86"/>
      <c r="E217" s="99" t="s">
        <v>22</v>
      </c>
      <c r="F217" s="144"/>
      <c r="G217" s="163"/>
      <c r="H217" s="182"/>
      <c r="I217" s="202"/>
      <c r="J217" s="221"/>
      <c r="K217" s="244"/>
    </row>
    <row r="218" spans="1:11" s="130" customFormat="1" ht="12" x14ac:dyDescent="0.2">
      <c r="A218" s="129" t="s">
        <v>384</v>
      </c>
      <c r="B218" s="128" t="s">
        <v>385</v>
      </c>
      <c r="C218" s="7"/>
      <c r="D218" s="86"/>
      <c r="E218" s="99"/>
      <c r="F218" s="144"/>
      <c r="G218" s="163" t="s">
        <v>22</v>
      </c>
      <c r="H218" s="182"/>
      <c r="I218" s="202"/>
      <c r="J218" s="221"/>
      <c r="K218" s="244"/>
    </row>
    <row r="219" spans="1:11" s="130" customFormat="1" ht="12" x14ac:dyDescent="0.2">
      <c r="A219" s="129" t="s">
        <v>309</v>
      </c>
      <c r="B219" s="128" t="s">
        <v>310</v>
      </c>
      <c r="C219" s="7"/>
      <c r="D219" s="86"/>
      <c r="E219" s="99"/>
      <c r="F219" s="144" t="s">
        <v>22</v>
      </c>
      <c r="G219" s="163" t="s">
        <v>22</v>
      </c>
      <c r="H219" s="182" t="s">
        <v>22</v>
      </c>
      <c r="I219" s="202" t="s">
        <v>22</v>
      </c>
      <c r="J219" s="221" t="s">
        <v>22</v>
      </c>
      <c r="K219" s="244"/>
    </row>
    <row r="220" spans="1:11" s="65" customFormat="1" ht="12" x14ac:dyDescent="0.2">
      <c r="A220" s="129" t="s">
        <v>69</v>
      </c>
      <c r="B220" s="128" t="s">
        <v>70</v>
      </c>
      <c r="C220" s="7"/>
      <c r="D220" s="46" t="s">
        <v>29</v>
      </c>
      <c r="E220" s="91"/>
      <c r="F220" s="142"/>
      <c r="G220" s="161" t="s">
        <v>22</v>
      </c>
      <c r="H220" s="181"/>
      <c r="I220" s="201" t="s">
        <v>22</v>
      </c>
      <c r="J220" s="220"/>
      <c r="K220" s="244" t="s">
        <v>22</v>
      </c>
    </row>
    <row r="221" spans="1:11" s="130" customFormat="1" ht="12" x14ac:dyDescent="0.2">
      <c r="A221" s="106" t="s">
        <v>340</v>
      </c>
      <c r="B221" s="128" t="s">
        <v>347</v>
      </c>
      <c r="C221" s="7"/>
      <c r="D221" s="46"/>
      <c r="E221" s="124"/>
      <c r="F221" s="142" t="s">
        <v>22</v>
      </c>
      <c r="G221" s="161"/>
      <c r="H221" s="181"/>
      <c r="I221" s="201"/>
      <c r="J221" s="220"/>
      <c r="K221" s="244"/>
    </row>
    <row r="222" spans="1:11" s="130" customFormat="1" ht="12" x14ac:dyDescent="0.2">
      <c r="A222" s="128" t="s">
        <v>460</v>
      </c>
      <c r="B222" s="196" t="s">
        <v>0</v>
      </c>
      <c r="C222" s="7"/>
      <c r="D222" s="46"/>
      <c r="E222" s="124"/>
      <c r="F222" s="142"/>
      <c r="G222" s="161"/>
      <c r="H222" s="181"/>
      <c r="I222" s="201" t="s">
        <v>22</v>
      </c>
      <c r="J222" s="220"/>
      <c r="K222" s="244"/>
    </row>
    <row r="223" spans="1:11" s="130" customFormat="1" ht="12" x14ac:dyDescent="0.2">
      <c r="A223" s="106" t="s">
        <v>431</v>
      </c>
      <c r="B223" s="128" t="s">
        <v>0</v>
      </c>
      <c r="C223" s="7"/>
      <c r="D223" s="46"/>
      <c r="E223" s="124"/>
      <c r="F223" s="142"/>
      <c r="G223" s="161"/>
      <c r="H223" s="191" t="s">
        <v>29</v>
      </c>
      <c r="I223" s="202"/>
      <c r="J223" s="221"/>
      <c r="K223" s="244"/>
    </row>
    <row r="224" spans="1:11" s="130" customFormat="1" ht="12" x14ac:dyDescent="0.2">
      <c r="A224" s="128" t="s">
        <v>92</v>
      </c>
      <c r="B224" s="128" t="s">
        <v>93</v>
      </c>
      <c r="C224" s="7"/>
      <c r="D224" s="46" t="s">
        <v>22</v>
      </c>
      <c r="E224" s="91"/>
      <c r="F224" s="142"/>
      <c r="G224" s="161"/>
      <c r="H224" s="181"/>
      <c r="I224" s="201"/>
      <c r="J224" s="220"/>
      <c r="K224" s="244"/>
    </row>
    <row r="225" spans="1:11" s="130" customFormat="1" ht="12" x14ac:dyDescent="0.2">
      <c r="A225" s="128" t="s">
        <v>461</v>
      </c>
      <c r="B225" s="196" t="s">
        <v>0</v>
      </c>
      <c r="C225" s="7"/>
      <c r="D225" s="46"/>
      <c r="E225" s="124"/>
      <c r="F225" s="142"/>
      <c r="G225" s="161"/>
      <c r="H225" s="181"/>
      <c r="I225" s="86" t="s">
        <v>22</v>
      </c>
      <c r="J225" s="221"/>
      <c r="K225" s="244"/>
    </row>
    <row r="226" spans="1:11" s="130" customFormat="1" ht="12" x14ac:dyDescent="0.2">
      <c r="A226" s="128" t="s">
        <v>457</v>
      </c>
      <c r="B226" s="196" t="s">
        <v>0</v>
      </c>
      <c r="C226" s="7"/>
      <c r="D226" s="46"/>
      <c r="E226" s="124"/>
      <c r="F226" s="142"/>
      <c r="G226" s="161"/>
      <c r="H226" s="181"/>
      <c r="I226" s="201" t="s">
        <v>22</v>
      </c>
      <c r="J226" s="220"/>
      <c r="K226" s="244"/>
    </row>
    <row r="227" spans="1:11" s="130" customFormat="1" ht="12" x14ac:dyDescent="0.2">
      <c r="A227" s="128" t="s">
        <v>458</v>
      </c>
      <c r="B227" s="213" t="s">
        <v>473</v>
      </c>
      <c r="C227" s="7"/>
      <c r="D227" s="46"/>
      <c r="E227" s="124"/>
      <c r="F227" s="142"/>
      <c r="G227" s="161"/>
      <c r="H227" s="181"/>
      <c r="I227" s="86" t="s">
        <v>22</v>
      </c>
      <c r="J227" s="221"/>
      <c r="K227" s="244"/>
    </row>
    <row r="228" spans="1:11" s="130" customFormat="1" ht="12" x14ac:dyDescent="0.2">
      <c r="A228" s="128" t="s">
        <v>474</v>
      </c>
      <c r="B228" s="213" t="s">
        <v>473</v>
      </c>
      <c r="C228" s="7"/>
      <c r="D228" s="46"/>
      <c r="E228" s="124"/>
      <c r="F228" s="142"/>
      <c r="G228" s="161"/>
      <c r="H228" s="181"/>
      <c r="I228" s="86" t="s">
        <v>22</v>
      </c>
      <c r="J228" s="221"/>
      <c r="K228" s="244"/>
    </row>
    <row r="229" spans="1:11" s="77" customFormat="1" ht="12" x14ac:dyDescent="0.2">
      <c r="A229" s="78" t="s">
        <v>94</v>
      </c>
      <c r="B229" s="131" t="s">
        <v>111</v>
      </c>
      <c r="C229" s="7"/>
      <c r="D229" s="46" t="s">
        <v>29</v>
      </c>
      <c r="E229" s="91"/>
      <c r="F229" s="142" t="s">
        <v>22</v>
      </c>
      <c r="G229" s="161"/>
      <c r="H229" s="181"/>
      <c r="I229" s="201"/>
      <c r="J229" s="220"/>
      <c r="K229" s="244"/>
    </row>
    <row r="230" spans="1:11" s="130" customFormat="1" ht="12" x14ac:dyDescent="0.2">
      <c r="A230" s="129" t="s">
        <v>311</v>
      </c>
      <c r="B230" s="128" t="s">
        <v>312</v>
      </c>
      <c r="C230" s="7"/>
      <c r="D230" s="46"/>
      <c r="E230" s="124"/>
      <c r="F230" s="142" t="s">
        <v>22</v>
      </c>
      <c r="G230" s="161" t="s">
        <v>22</v>
      </c>
      <c r="H230" s="181" t="s">
        <v>22</v>
      </c>
      <c r="I230" s="201" t="s">
        <v>22</v>
      </c>
      <c r="J230" s="220" t="s">
        <v>22</v>
      </c>
      <c r="K230" s="244" t="s">
        <v>22</v>
      </c>
    </row>
    <row r="231" spans="1:11" s="130" customFormat="1" ht="12" x14ac:dyDescent="0.2">
      <c r="A231" s="235" t="s">
        <v>459</v>
      </c>
      <c r="B231" s="155" t="s">
        <v>0</v>
      </c>
      <c r="C231" s="7"/>
      <c r="D231" s="46"/>
      <c r="E231" s="124"/>
      <c r="F231" s="142"/>
      <c r="G231" s="161"/>
      <c r="H231" s="181"/>
      <c r="I231" s="86" t="s">
        <v>22</v>
      </c>
      <c r="J231" s="221"/>
      <c r="K231" s="244"/>
    </row>
    <row r="232" spans="1:11" s="130" customFormat="1" ht="12" x14ac:dyDescent="0.2">
      <c r="A232" s="138" t="s">
        <v>475</v>
      </c>
      <c r="B232" s="80" t="s">
        <v>0</v>
      </c>
      <c r="C232" s="7"/>
      <c r="D232" s="46"/>
      <c r="E232" s="124"/>
      <c r="F232" s="142"/>
      <c r="G232" s="161"/>
      <c r="H232" s="181"/>
      <c r="I232" s="201" t="s">
        <v>22</v>
      </c>
      <c r="J232" s="220"/>
      <c r="K232" s="244"/>
    </row>
    <row r="233" spans="1:11" s="130" customFormat="1" ht="12" x14ac:dyDescent="0.2">
      <c r="A233" s="129" t="s">
        <v>393</v>
      </c>
      <c r="B233" s="128" t="s">
        <v>394</v>
      </c>
      <c r="C233" s="7"/>
      <c r="D233" s="46"/>
      <c r="E233" s="124"/>
      <c r="F233" s="142"/>
      <c r="G233" s="161" t="s">
        <v>22</v>
      </c>
      <c r="H233" s="181"/>
      <c r="I233" s="201"/>
      <c r="J233" s="220"/>
      <c r="K233" s="244"/>
    </row>
    <row r="234" spans="1:11" s="66" customFormat="1" ht="12" x14ac:dyDescent="0.2">
      <c r="A234" s="128" t="s">
        <v>71</v>
      </c>
      <c r="B234" s="128" t="s">
        <v>72</v>
      </c>
      <c r="C234" s="7"/>
      <c r="D234" s="46" t="s">
        <v>22</v>
      </c>
      <c r="E234" s="91"/>
      <c r="F234" s="142" t="s">
        <v>22</v>
      </c>
      <c r="G234" s="161"/>
      <c r="H234" s="181"/>
      <c r="I234" s="86" t="s">
        <v>22</v>
      </c>
      <c r="J234" s="221"/>
      <c r="K234" s="244" t="s">
        <v>22</v>
      </c>
    </row>
    <row r="235" spans="1:11" s="67" customFormat="1" ht="12" x14ac:dyDescent="0.2">
      <c r="A235" s="129" t="s">
        <v>73</v>
      </c>
      <c r="B235" s="128" t="s">
        <v>74</v>
      </c>
      <c r="C235" s="7"/>
      <c r="D235" s="46" t="s">
        <v>22</v>
      </c>
      <c r="E235" s="91"/>
      <c r="F235" s="142" t="s">
        <v>22</v>
      </c>
      <c r="G235" s="161" t="s">
        <v>22</v>
      </c>
      <c r="H235" s="181" t="s">
        <v>22</v>
      </c>
      <c r="I235" s="201" t="s">
        <v>22</v>
      </c>
      <c r="J235" s="220"/>
      <c r="K235" s="244" t="s">
        <v>22</v>
      </c>
    </row>
    <row r="236" spans="1:11" s="130" customFormat="1" ht="12" x14ac:dyDescent="0.2">
      <c r="A236" s="129" t="s">
        <v>487</v>
      </c>
      <c r="B236" s="215" t="s">
        <v>491</v>
      </c>
      <c r="C236" s="7"/>
      <c r="D236" s="46"/>
      <c r="E236" s="124"/>
      <c r="F236" s="142"/>
      <c r="G236" s="161"/>
      <c r="H236" s="181"/>
      <c r="I236" s="201"/>
      <c r="J236" s="236" t="s">
        <v>22</v>
      </c>
      <c r="K236" s="244"/>
    </row>
    <row r="237" spans="1:11" s="130" customFormat="1" ht="12" x14ac:dyDescent="0.2">
      <c r="A237" s="195" t="s">
        <v>462</v>
      </c>
      <c r="B237" s="196" t="s">
        <v>463</v>
      </c>
      <c r="C237" s="7"/>
      <c r="D237" s="46"/>
      <c r="E237" s="124"/>
      <c r="F237" s="142"/>
      <c r="G237" s="161"/>
      <c r="H237" s="181"/>
      <c r="I237" s="201" t="s">
        <v>22</v>
      </c>
      <c r="J237" s="220"/>
      <c r="K237" s="244"/>
    </row>
    <row r="238" spans="1:11" s="130" customFormat="1" ht="12" x14ac:dyDescent="0.2">
      <c r="A238" s="129" t="s">
        <v>324</v>
      </c>
      <c r="B238" s="128" t="s">
        <v>0</v>
      </c>
      <c r="C238" s="7"/>
      <c r="D238" s="46"/>
      <c r="E238" s="124"/>
      <c r="F238" s="142" t="s">
        <v>22</v>
      </c>
      <c r="G238" s="161"/>
      <c r="H238" s="181"/>
      <c r="I238" s="201"/>
      <c r="J238" s="220"/>
      <c r="K238" s="244"/>
    </row>
    <row r="239" spans="1:11" s="68" customFormat="1" ht="12" x14ac:dyDescent="0.2">
      <c r="A239" s="129" t="s">
        <v>349</v>
      </c>
      <c r="B239" s="128" t="s">
        <v>75</v>
      </c>
      <c r="C239" s="7"/>
      <c r="D239" s="86" t="s">
        <v>22</v>
      </c>
      <c r="E239" s="90"/>
      <c r="F239" s="143"/>
      <c r="G239" s="163" t="s">
        <v>22</v>
      </c>
      <c r="H239" s="182"/>
      <c r="I239" s="202"/>
      <c r="J239" s="221"/>
      <c r="K239" s="244"/>
    </row>
    <row r="240" spans="1:11" s="130" customFormat="1" ht="12" x14ac:dyDescent="0.2">
      <c r="A240" s="129" t="s">
        <v>406</v>
      </c>
      <c r="B240" s="80" t="s">
        <v>0</v>
      </c>
      <c r="C240" s="7"/>
      <c r="D240" s="86"/>
      <c r="E240" s="90"/>
      <c r="F240" s="143"/>
      <c r="G240" s="163" t="s">
        <v>22</v>
      </c>
      <c r="H240" s="182"/>
      <c r="I240" s="202"/>
      <c r="J240" s="221"/>
      <c r="K240" s="244"/>
    </row>
    <row r="241" spans="1:11" s="69" customFormat="1" ht="12" x14ac:dyDescent="0.2">
      <c r="A241" s="128" t="s">
        <v>76</v>
      </c>
      <c r="B241" s="128" t="s">
        <v>77</v>
      </c>
      <c r="C241" s="7"/>
      <c r="D241" s="46" t="s">
        <v>22</v>
      </c>
      <c r="E241" s="91"/>
      <c r="F241" s="142"/>
      <c r="G241" s="161" t="s">
        <v>22</v>
      </c>
      <c r="H241" s="181" t="s">
        <v>22</v>
      </c>
      <c r="I241" s="201"/>
      <c r="J241" s="220"/>
      <c r="K241" s="244"/>
    </row>
    <row r="242" spans="1:11" s="130" customFormat="1" ht="12" x14ac:dyDescent="0.2">
      <c r="A242" s="129" t="s">
        <v>209</v>
      </c>
      <c r="B242" s="128" t="s">
        <v>210</v>
      </c>
      <c r="C242" s="7"/>
      <c r="D242" s="46" t="s">
        <v>22</v>
      </c>
      <c r="E242" s="124" t="s">
        <v>22</v>
      </c>
      <c r="F242" s="142" t="s">
        <v>22</v>
      </c>
      <c r="G242" s="161" t="s">
        <v>22</v>
      </c>
      <c r="H242" s="181" t="s">
        <v>22</v>
      </c>
      <c r="I242" s="201" t="s">
        <v>22</v>
      </c>
      <c r="J242" s="220" t="s">
        <v>22</v>
      </c>
      <c r="K242" s="244" t="s">
        <v>22</v>
      </c>
    </row>
    <row r="243" spans="1:11" s="14" customFormat="1" ht="12" x14ac:dyDescent="0.2">
      <c r="A243" s="129" t="s">
        <v>5</v>
      </c>
      <c r="B243" s="128" t="s">
        <v>15</v>
      </c>
      <c r="C243" s="7"/>
      <c r="D243" s="46" t="s">
        <v>22</v>
      </c>
      <c r="E243" s="124" t="s">
        <v>22</v>
      </c>
      <c r="F243" s="142" t="s">
        <v>22</v>
      </c>
      <c r="G243" s="161" t="s">
        <v>22</v>
      </c>
      <c r="H243" s="181" t="s">
        <v>22</v>
      </c>
      <c r="I243" s="201" t="s">
        <v>22</v>
      </c>
      <c r="J243" s="220" t="s">
        <v>22</v>
      </c>
      <c r="K243" s="244" t="s">
        <v>22</v>
      </c>
    </row>
    <row r="244" spans="1:11" s="130" customFormat="1" ht="12" x14ac:dyDescent="0.2">
      <c r="A244" s="129" t="s">
        <v>314</v>
      </c>
      <c r="B244" s="128" t="s">
        <v>315</v>
      </c>
      <c r="C244" s="7"/>
      <c r="D244" s="46"/>
      <c r="E244" s="124"/>
      <c r="F244" s="142" t="s">
        <v>22</v>
      </c>
      <c r="G244" s="162" t="s">
        <v>22</v>
      </c>
      <c r="H244" s="191" t="s">
        <v>22</v>
      </c>
      <c r="I244" s="202"/>
      <c r="J244" s="221"/>
      <c r="K244" s="244"/>
    </row>
    <row r="245" spans="1:11" s="130" customFormat="1" ht="12" x14ac:dyDescent="0.2">
      <c r="A245" s="129" t="s">
        <v>316</v>
      </c>
      <c r="B245" s="128" t="s">
        <v>315</v>
      </c>
      <c r="C245" s="7"/>
      <c r="D245" s="46"/>
      <c r="E245" s="124"/>
      <c r="F245" s="142" t="s">
        <v>29</v>
      </c>
      <c r="G245" s="162" t="s">
        <v>29</v>
      </c>
      <c r="H245" s="182"/>
      <c r="I245" s="202"/>
      <c r="J245" s="221" t="s">
        <v>22</v>
      </c>
      <c r="K245" s="244"/>
    </row>
    <row r="246" spans="1:11" s="130" customFormat="1" ht="12" x14ac:dyDescent="0.2">
      <c r="A246" s="78" t="s">
        <v>317</v>
      </c>
      <c r="B246" s="78" t="s">
        <v>318</v>
      </c>
      <c r="C246" s="7"/>
      <c r="D246" s="46"/>
      <c r="E246" s="124"/>
      <c r="F246" s="142" t="s">
        <v>22</v>
      </c>
      <c r="G246" s="161"/>
      <c r="H246" s="181"/>
      <c r="I246" s="201"/>
      <c r="J246" s="220"/>
      <c r="K246" s="244"/>
    </row>
    <row r="247" spans="1:11" s="130" customFormat="1" ht="12" x14ac:dyDescent="0.2">
      <c r="A247" s="129" t="s">
        <v>399</v>
      </c>
      <c r="B247" s="128" t="s">
        <v>0</v>
      </c>
      <c r="C247" s="7"/>
      <c r="D247" s="46"/>
      <c r="E247" s="124"/>
      <c r="F247" s="142"/>
      <c r="G247" s="162" t="s">
        <v>29</v>
      </c>
      <c r="H247" s="182"/>
      <c r="I247" s="202"/>
      <c r="J247" s="221"/>
      <c r="K247" s="244"/>
    </row>
    <row r="248" spans="1:11" s="130" customFormat="1" ht="12" x14ac:dyDescent="0.2">
      <c r="A248" s="129" t="s">
        <v>211</v>
      </c>
      <c r="B248" s="80" t="s">
        <v>0</v>
      </c>
      <c r="C248" s="7"/>
      <c r="D248" s="46"/>
      <c r="E248" s="124" t="s">
        <v>22</v>
      </c>
      <c r="F248" s="142"/>
      <c r="G248" s="161" t="s">
        <v>22</v>
      </c>
      <c r="H248" s="191" t="s">
        <v>22</v>
      </c>
      <c r="I248" s="202"/>
      <c r="J248" s="221"/>
      <c r="K248" s="244"/>
    </row>
    <row r="249" spans="1:11" s="70" customFormat="1" ht="12" x14ac:dyDescent="0.2">
      <c r="A249" s="129" t="s">
        <v>78</v>
      </c>
      <c r="B249" s="128" t="s">
        <v>79</v>
      </c>
      <c r="C249" s="7"/>
      <c r="D249" s="46" t="s">
        <v>22</v>
      </c>
      <c r="E249" s="91"/>
      <c r="F249" s="142" t="s">
        <v>22</v>
      </c>
      <c r="G249" s="161" t="s">
        <v>22</v>
      </c>
      <c r="H249" s="181" t="s">
        <v>22</v>
      </c>
      <c r="I249" s="201" t="s">
        <v>22</v>
      </c>
      <c r="J249" s="220" t="s">
        <v>22</v>
      </c>
      <c r="K249" s="244" t="s">
        <v>22</v>
      </c>
    </row>
    <row r="250" spans="1:11" s="130" customFormat="1" ht="12" x14ac:dyDescent="0.2">
      <c r="A250" s="132" t="s">
        <v>319</v>
      </c>
      <c r="B250" s="133" t="s">
        <v>320</v>
      </c>
      <c r="C250" s="7"/>
      <c r="D250" s="46"/>
      <c r="E250" s="124"/>
      <c r="F250" s="142" t="s">
        <v>22</v>
      </c>
      <c r="G250" s="161"/>
      <c r="H250" s="181"/>
      <c r="I250" s="201"/>
      <c r="J250" s="220"/>
      <c r="K250" s="244"/>
    </row>
    <row r="251" spans="1:11" s="130" customFormat="1" ht="12" x14ac:dyDescent="0.2">
      <c r="A251" s="129" t="s">
        <v>321</v>
      </c>
      <c r="B251" s="128" t="s">
        <v>322</v>
      </c>
      <c r="C251" s="7"/>
      <c r="D251" s="46"/>
      <c r="E251" s="124"/>
      <c r="F251" s="142" t="s">
        <v>22</v>
      </c>
      <c r="G251" s="161" t="s">
        <v>22</v>
      </c>
      <c r="H251" s="181"/>
      <c r="I251" s="201" t="s">
        <v>22</v>
      </c>
      <c r="J251" s="220" t="s">
        <v>22</v>
      </c>
      <c r="K251" s="244" t="s">
        <v>22</v>
      </c>
    </row>
    <row r="252" spans="1:11" s="130" customFormat="1" ht="12" x14ac:dyDescent="0.2">
      <c r="A252" s="195" t="s">
        <v>444</v>
      </c>
      <c r="B252" s="196" t="s">
        <v>0</v>
      </c>
      <c r="C252" s="7"/>
      <c r="D252" s="46"/>
      <c r="E252" s="124"/>
      <c r="F252" s="142"/>
      <c r="G252" s="161"/>
      <c r="H252" s="181"/>
      <c r="I252" s="201" t="s">
        <v>22</v>
      </c>
      <c r="J252" s="220"/>
      <c r="K252" s="244"/>
    </row>
    <row r="253" spans="1:11" s="71" customFormat="1" ht="12" x14ac:dyDescent="0.2">
      <c r="A253" s="129" t="s">
        <v>80</v>
      </c>
      <c r="B253" s="128" t="s">
        <v>0</v>
      </c>
      <c r="C253" s="7"/>
      <c r="D253" s="46" t="s">
        <v>22</v>
      </c>
      <c r="E253" s="91"/>
      <c r="F253" s="142" t="s">
        <v>22</v>
      </c>
      <c r="G253" s="161" t="s">
        <v>22</v>
      </c>
      <c r="H253" s="181"/>
      <c r="I253" s="201"/>
      <c r="J253" s="236" t="s">
        <v>22</v>
      </c>
      <c r="K253" s="244"/>
    </row>
    <row r="254" spans="1:11" s="130" customFormat="1" ht="12" x14ac:dyDescent="0.2">
      <c r="A254" s="129" t="s">
        <v>476</v>
      </c>
      <c r="B254" s="215" t="s">
        <v>0</v>
      </c>
      <c r="C254" s="201"/>
      <c r="D254" s="201"/>
      <c r="E254" s="201"/>
      <c r="F254" s="201"/>
      <c r="G254" s="201"/>
      <c r="H254" s="201"/>
      <c r="I254" s="201" t="s">
        <v>22</v>
      </c>
      <c r="J254" s="220"/>
      <c r="K254" s="244"/>
    </row>
    <row r="255" spans="1:11" s="14" customFormat="1" ht="12" x14ac:dyDescent="0.2">
      <c r="A255" s="129" t="s">
        <v>21</v>
      </c>
      <c r="B255" s="128" t="s">
        <v>16</v>
      </c>
      <c r="C255" s="7"/>
      <c r="D255" s="46" t="s">
        <v>22</v>
      </c>
      <c r="E255" s="124" t="s">
        <v>22</v>
      </c>
      <c r="F255" s="142" t="s">
        <v>22</v>
      </c>
      <c r="G255" s="161" t="s">
        <v>22</v>
      </c>
      <c r="H255" s="181" t="s">
        <v>22</v>
      </c>
      <c r="I255" s="201" t="s">
        <v>22</v>
      </c>
      <c r="J255" s="220" t="s">
        <v>22</v>
      </c>
      <c r="K255" s="244"/>
    </row>
    <row r="256" spans="1:11" s="130" customFormat="1" ht="12" x14ac:dyDescent="0.2">
      <c r="A256" s="129" t="s">
        <v>323</v>
      </c>
      <c r="B256" s="128" t="s">
        <v>0</v>
      </c>
      <c r="C256" s="7"/>
      <c r="D256" s="46"/>
      <c r="E256" s="124"/>
      <c r="F256" s="142" t="s">
        <v>22</v>
      </c>
      <c r="G256" s="161" t="s">
        <v>22</v>
      </c>
      <c r="H256" s="181" t="s">
        <v>22</v>
      </c>
      <c r="I256" s="201"/>
      <c r="J256" s="220"/>
      <c r="K256" s="244"/>
    </row>
    <row r="257" spans="1:11" s="130" customFormat="1" ht="12" x14ac:dyDescent="0.2">
      <c r="A257" s="195" t="s">
        <v>530</v>
      </c>
      <c r="B257" s="196" t="s">
        <v>531</v>
      </c>
      <c r="C257" s="7"/>
      <c r="D257" s="46"/>
      <c r="E257" s="124"/>
      <c r="F257" s="142"/>
      <c r="G257" s="161"/>
      <c r="H257" s="181"/>
      <c r="I257" s="201"/>
      <c r="J257" s="220"/>
      <c r="K257" s="254" t="s">
        <v>22</v>
      </c>
    </row>
    <row r="258" spans="1:11" s="88" customFormat="1" ht="12" x14ac:dyDescent="0.2">
      <c r="A258" s="129" t="s">
        <v>115</v>
      </c>
      <c r="B258" s="128" t="s">
        <v>116</v>
      </c>
      <c r="C258" s="7"/>
      <c r="D258" s="46" t="s">
        <v>22</v>
      </c>
      <c r="E258" s="124" t="s">
        <v>22</v>
      </c>
      <c r="F258" s="142"/>
      <c r="G258" s="161"/>
      <c r="H258" s="181"/>
      <c r="I258" s="86" t="s">
        <v>22</v>
      </c>
      <c r="J258" s="221"/>
      <c r="K258" s="244"/>
    </row>
    <row r="259" spans="1:11" s="130" customFormat="1" ht="12" x14ac:dyDescent="0.2">
      <c r="A259" s="129" t="s">
        <v>212</v>
      </c>
      <c r="B259" s="128" t="s">
        <v>213</v>
      </c>
      <c r="C259" s="7"/>
      <c r="D259" s="46"/>
      <c r="E259" s="124" t="s">
        <v>22</v>
      </c>
      <c r="F259" s="142"/>
      <c r="G259" s="161"/>
      <c r="H259" s="181"/>
      <c r="I259" s="201"/>
      <c r="J259" s="220"/>
      <c r="K259" s="244"/>
    </row>
    <row r="260" spans="1:11" s="72" customFormat="1" ht="12" x14ac:dyDescent="0.2">
      <c r="A260" s="129" t="s">
        <v>81</v>
      </c>
      <c r="B260" s="128" t="s">
        <v>82</v>
      </c>
      <c r="C260" s="67"/>
      <c r="D260" s="46" t="s">
        <v>22</v>
      </c>
      <c r="E260" s="124" t="s">
        <v>22</v>
      </c>
      <c r="F260" s="142" t="s">
        <v>22</v>
      </c>
      <c r="G260" s="161" t="s">
        <v>22</v>
      </c>
      <c r="H260" s="181" t="s">
        <v>22</v>
      </c>
      <c r="I260" s="86" t="s">
        <v>22</v>
      </c>
      <c r="J260" s="221" t="s">
        <v>22</v>
      </c>
      <c r="K260" s="244" t="s">
        <v>22</v>
      </c>
    </row>
    <row r="261" spans="1:11" s="14" customFormat="1" ht="12" x14ac:dyDescent="0.2">
      <c r="A261" s="129" t="s">
        <v>1</v>
      </c>
      <c r="B261" s="128" t="s">
        <v>17</v>
      </c>
      <c r="C261" s="7"/>
      <c r="D261" s="46" t="s">
        <v>22</v>
      </c>
      <c r="E261" s="124" t="s">
        <v>22</v>
      </c>
      <c r="F261" s="142" t="s">
        <v>22</v>
      </c>
      <c r="G261" s="161" t="s">
        <v>22</v>
      </c>
      <c r="H261" s="181" t="s">
        <v>22</v>
      </c>
      <c r="I261" s="86" t="s">
        <v>22</v>
      </c>
      <c r="J261" s="221" t="s">
        <v>22</v>
      </c>
      <c r="K261" s="244" t="s">
        <v>22</v>
      </c>
    </row>
    <row r="262" spans="1:11" s="130" customFormat="1" ht="12" x14ac:dyDescent="0.2">
      <c r="A262" s="195" t="s">
        <v>464</v>
      </c>
      <c r="B262" s="196" t="s">
        <v>0</v>
      </c>
      <c r="C262" s="7"/>
      <c r="D262" s="46"/>
      <c r="E262" s="124"/>
      <c r="F262" s="142"/>
      <c r="G262" s="161"/>
      <c r="H262" s="181"/>
      <c r="I262" s="201" t="s">
        <v>22</v>
      </c>
      <c r="J262" s="220"/>
      <c r="K262" s="244"/>
    </row>
    <row r="263" spans="1:11" s="130" customFormat="1" ht="12" x14ac:dyDescent="0.2">
      <c r="A263" s="78" t="s">
        <v>484</v>
      </c>
      <c r="B263" s="233" t="s">
        <v>485</v>
      </c>
      <c r="C263" s="7"/>
      <c r="D263" s="46"/>
      <c r="E263" s="124"/>
      <c r="F263" s="142"/>
      <c r="G263" s="161"/>
      <c r="H263" s="181"/>
      <c r="I263" s="201"/>
      <c r="J263" s="236" t="s">
        <v>22</v>
      </c>
      <c r="K263" s="244"/>
    </row>
    <row r="264" spans="1:11" s="130" customFormat="1" ht="12" x14ac:dyDescent="0.2">
      <c r="A264" s="78" t="s">
        <v>214</v>
      </c>
      <c r="B264" s="78" t="s">
        <v>215</v>
      </c>
      <c r="C264" s="7"/>
      <c r="D264" s="46"/>
      <c r="E264" s="124" t="s">
        <v>22</v>
      </c>
      <c r="F264" s="142"/>
      <c r="G264" s="161"/>
      <c r="H264" s="181"/>
      <c r="I264" s="201"/>
      <c r="J264" s="220"/>
      <c r="K264" s="244"/>
    </row>
    <row r="265" spans="1:11" s="130" customFormat="1" ht="12" x14ac:dyDescent="0.2">
      <c r="A265" s="129" t="s">
        <v>224</v>
      </c>
      <c r="B265" s="80" t="s">
        <v>225</v>
      </c>
      <c r="C265" s="7"/>
      <c r="D265" s="46"/>
      <c r="E265" s="124" t="s">
        <v>22</v>
      </c>
      <c r="F265" s="142"/>
      <c r="G265" s="161"/>
      <c r="H265" s="181"/>
      <c r="I265" s="201"/>
      <c r="J265" s="220"/>
      <c r="K265" s="244"/>
    </row>
    <row r="266" spans="1:11" s="14" customFormat="1" ht="12" x14ac:dyDescent="0.2">
      <c r="A266" s="129" t="s">
        <v>6</v>
      </c>
      <c r="B266" s="128" t="s">
        <v>18</v>
      </c>
      <c r="C266" s="7"/>
      <c r="D266" s="86" t="s">
        <v>22</v>
      </c>
      <c r="E266" s="99" t="s">
        <v>22</v>
      </c>
      <c r="F266" s="144" t="s">
        <v>22</v>
      </c>
      <c r="G266" s="163"/>
      <c r="H266" s="182" t="s">
        <v>22</v>
      </c>
      <c r="I266" s="202"/>
      <c r="J266" s="221"/>
      <c r="K266" s="244"/>
    </row>
    <row r="267" spans="1:11" s="130" customFormat="1" ht="12" x14ac:dyDescent="0.2">
      <c r="A267" s="129" t="s">
        <v>329</v>
      </c>
      <c r="B267" s="128" t="s">
        <v>330</v>
      </c>
      <c r="C267" s="7"/>
      <c r="D267" s="86"/>
      <c r="E267" s="99"/>
      <c r="F267" s="144" t="s">
        <v>22</v>
      </c>
      <c r="G267" s="163"/>
      <c r="H267" s="182"/>
      <c r="I267" s="202" t="s">
        <v>22</v>
      </c>
      <c r="J267" s="221"/>
      <c r="K267" s="244"/>
    </row>
    <row r="268" spans="1:11" s="130" customFormat="1" ht="12" x14ac:dyDescent="0.2">
      <c r="A268" s="129" t="s">
        <v>386</v>
      </c>
      <c r="B268" s="128" t="s">
        <v>387</v>
      </c>
      <c r="C268" s="7"/>
      <c r="D268" s="86"/>
      <c r="E268" s="99"/>
      <c r="F268" s="144"/>
      <c r="G268" s="163" t="s">
        <v>22</v>
      </c>
      <c r="H268" s="182"/>
      <c r="I268" s="202"/>
      <c r="J268" s="221"/>
      <c r="K268" s="244"/>
    </row>
    <row r="269" spans="1:11" s="130" customFormat="1" ht="12" x14ac:dyDescent="0.2">
      <c r="A269" s="129" t="s">
        <v>325</v>
      </c>
      <c r="B269" s="128" t="s">
        <v>326</v>
      </c>
      <c r="C269" s="7"/>
      <c r="D269" s="86"/>
      <c r="E269" s="99"/>
      <c r="F269" s="144" t="s">
        <v>22</v>
      </c>
      <c r="G269" s="163"/>
      <c r="H269" s="182"/>
      <c r="I269" s="202"/>
      <c r="J269" s="221"/>
      <c r="K269" s="244" t="s">
        <v>22</v>
      </c>
    </row>
    <row r="270" spans="1:11" s="130" customFormat="1" ht="12" x14ac:dyDescent="0.2">
      <c r="A270" s="233" t="s">
        <v>482</v>
      </c>
      <c r="B270" s="234" t="s">
        <v>483</v>
      </c>
      <c r="C270" s="7"/>
      <c r="D270" s="86"/>
      <c r="E270" s="99"/>
      <c r="F270" s="144"/>
      <c r="G270" s="163"/>
      <c r="H270" s="182"/>
      <c r="I270" s="202"/>
      <c r="J270" s="221" t="s">
        <v>22</v>
      </c>
      <c r="K270" s="244" t="s">
        <v>22</v>
      </c>
    </row>
    <row r="271" spans="1:11" s="130" customFormat="1" ht="12" x14ac:dyDescent="0.2">
      <c r="A271" s="129" t="s">
        <v>216</v>
      </c>
      <c r="B271" s="128" t="s">
        <v>217</v>
      </c>
      <c r="C271" s="7"/>
      <c r="D271" s="86"/>
      <c r="E271" s="99" t="s">
        <v>22</v>
      </c>
      <c r="F271" s="144" t="s">
        <v>22</v>
      </c>
      <c r="G271" s="163"/>
      <c r="H271" s="182"/>
      <c r="I271" s="202" t="s">
        <v>22</v>
      </c>
      <c r="J271" s="221"/>
      <c r="K271" s="244"/>
    </row>
    <row r="272" spans="1:11" s="79" customFormat="1" ht="12" x14ac:dyDescent="0.2">
      <c r="A272" s="129" t="s">
        <v>96</v>
      </c>
      <c r="B272" s="128" t="s">
        <v>95</v>
      </c>
      <c r="C272" s="7"/>
      <c r="D272" s="46" t="s">
        <v>22</v>
      </c>
      <c r="E272" s="91"/>
      <c r="F272" s="142"/>
      <c r="G272" s="161"/>
      <c r="H272" s="181"/>
      <c r="I272" s="201"/>
      <c r="J272" s="220"/>
      <c r="K272" s="244"/>
    </row>
    <row r="273" spans="1:11" s="130" customFormat="1" ht="12" x14ac:dyDescent="0.2">
      <c r="A273" s="129" t="s">
        <v>327</v>
      </c>
      <c r="B273" s="217" t="s">
        <v>481</v>
      </c>
      <c r="C273" s="7"/>
      <c r="D273" s="46"/>
      <c r="E273" s="124"/>
      <c r="F273" s="142" t="s">
        <v>22</v>
      </c>
      <c r="G273" s="161"/>
      <c r="H273" s="181"/>
      <c r="I273" s="201"/>
      <c r="J273" s="220"/>
      <c r="K273" s="244"/>
    </row>
    <row r="274" spans="1:11" s="130" customFormat="1" ht="12" x14ac:dyDescent="0.2">
      <c r="A274" s="196" t="s">
        <v>532</v>
      </c>
      <c r="B274" s="196" t="s">
        <v>533</v>
      </c>
      <c r="C274" s="7"/>
      <c r="D274" s="46"/>
      <c r="E274" s="124"/>
      <c r="F274" s="142"/>
      <c r="G274" s="161"/>
      <c r="H274" s="181"/>
      <c r="I274" s="201"/>
      <c r="J274" s="220"/>
      <c r="K274" s="244" t="s">
        <v>22</v>
      </c>
    </row>
    <row r="275" spans="1:11" s="130" customFormat="1" ht="12" x14ac:dyDescent="0.2">
      <c r="A275" s="128" t="s">
        <v>328</v>
      </c>
      <c r="B275" s="128" t="s">
        <v>0</v>
      </c>
      <c r="C275" s="7"/>
      <c r="D275" s="46"/>
      <c r="E275" s="124"/>
      <c r="F275" s="142" t="s">
        <v>22</v>
      </c>
      <c r="G275" s="161" t="s">
        <v>22</v>
      </c>
      <c r="H275" s="181"/>
      <c r="I275" s="201"/>
      <c r="J275" s="220"/>
      <c r="K275" s="244"/>
    </row>
    <row r="276" spans="1:11" s="130" customFormat="1" ht="12" x14ac:dyDescent="0.2">
      <c r="A276" s="249" t="s">
        <v>534</v>
      </c>
      <c r="B276" s="249" t="s">
        <v>535</v>
      </c>
      <c r="C276" s="7"/>
      <c r="D276" s="46"/>
      <c r="E276" s="124"/>
      <c r="F276" s="142"/>
      <c r="G276" s="161"/>
      <c r="H276" s="181"/>
      <c r="I276" s="201"/>
      <c r="J276" s="220"/>
      <c r="K276" s="244" t="s">
        <v>22</v>
      </c>
    </row>
    <row r="277" spans="1:11" s="130" customFormat="1" ht="12" x14ac:dyDescent="0.2">
      <c r="A277" s="129" t="s">
        <v>331</v>
      </c>
      <c r="B277" s="128" t="s">
        <v>479</v>
      </c>
      <c r="C277" s="7"/>
      <c r="D277" s="46"/>
      <c r="E277" s="124"/>
      <c r="F277" s="142" t="s">
        <v>22</v>
      </c>
      <c r="G277" s="161"/>
      <c r="H277" s="181"/>
      <c r="I277" s="201"/>
      <c r="J277" s="220"/>
      <c r="K277" s="244"/>
    </row>
    <row r="278" spans="1:11" s="130" customFormat="1" ht="12" x14ac:dyDescent="0.2">
      <c r="A278" s="133" t="s">
        <v>218</v>
      </c>
      <c r="B278" s="106" t="s">
        <v>219</v>
      </c>
      <c r="C278" s="7"/>
      <c r="D278" s="46"/>
      <c r="E278" s="124" t="s">
        <v>22</v>
      </c>
      <c r="F278" s="142"/>
      <c r="G278" s="161"/>
      <c r="H278" s="181"/>
      <c r="I278" s="201"/>
      <c r="J278" s="220"/>
      <c r="K278" s="254" t="s">
        <v>22</v>
      </c>
    </row>
    <row r="279" spans="1:11" s="130" customFormat="1" ht="12" x14ac:dyDescent="0.2">
      <c r="A279" s="133" t="s">
        <v>477</v>
      </c>
      <c r="B279" s="216" t="s">
        <v>0</v>
      </c>
      <c r="C279" s="7"/>
      <c r="D279" s="46"/>
      <c r="E279" s="124"/>
      <c r="F279" s="142"/>
      <c r="G279" s="161"/>
      <c r="H279" s="181"/>
      <c r="I279" s="201" t="s">
        <v>22</v>
      </c>
      <c r="J279" s="220"/>
      <c r="K279" s="244"/>
    </row>
    <row r="280" spans="1:11" s="67" customFormat="1" ht="12" x14ac:dyDescent="0.2">
      <c r="A280" s="129" t="s">
        <v>83</v>
      </c>
      <c r="B280" s="128" t="s">
        <v>84</v>
      </c>
      <c r="D280" s="46" t="s">
        <v>22</v>
      </c>
      <c r="E280" s="91"/>
      <c r="F280" s="142"/>
      <c r="G280" s="161"/>
      <c r="H280" s="181"/>
      <c r="I280" s="201"/>
      <c r="J280" s="220"/>
      <c r="K280" s="244"/>
    </row>
    <row r="281" spans="1:11" s="130" customFormat="1" ht="12" x14ac:dyDescent="0.2">
      <c r="A281" s="128" t="s">
        <v>465</v>
      </c>
      <c r="B281" s="196" t="s">
        <v>0</v>
      </c>
      <c r="D281" s="46"/>
      <c r="E281" s="124"/>
      <c r="F281" s="142"/>
      <c r="G281" s="161"/>
      <c r="H281" s="181"/>
      <c r="I281" s="86" t="s">
        <v>22</v>
      </c>
      <c r="J281" s="221"/>
      <c r="K281" s="244"/>
    </row>
    <row r="282" spans="1:11" s="130" customFormat="1" ht="12" x14ac:dyDescent="0.2">
      <c r="A282" s="128" t="s">
        <v>478</v>
      </c>
      <c r="B282" s="213" t="s">
        <v>0</v>
      </c>
      <c r="D282" s="46"/>
      <c r="E282" s="124"/>
      <c r="F282" s="142"/>
      <c r="G282" s="161"/>
      <c r="H282" s="181"/>
      <c r="I282" s="201" t="s">
        <v>22</v>
      </c>
      <c r="J282" s="220"/>
      <c r="K282" s="244"/>
    </row>
    <row r="283" spans="1:11" s="67" customFormat="1" ht="12" x14ac:dyDescent="0.2">
      <c r="A283" s="129" t="s">
        <v>85</v>
      </c>
      <c r="B283" s="128" t="s">
        <v>86</v>
      </c>
      <c r="C283" s="7"/>
      <c r="D283" s="46" t="s">
        <v>22</v>
      </c>
      <c r="E283" s="91"/>
      <c r="F283" s="142" t="s">
        <v>22</v>
      </c>
      <c r="G283" s="161"/>
      <c r="H283" s="181"/>
      <c r="I283" s="201"/>
      <c r="J283" s="220"/>
      <c r="K283" s="244"/>
    </row>
    <row r="284" spans="1:11" s="130" customFormat="1" ht="12" x14ac:dyDescent="0.2">
      <c r="A284" s="129" t="s">
        <v>229</v>
      </c>
      <c r="B284" s="128" t="s">
        <v>230</v>
      </c>
      <c r="C284" s="7"/>
      <c r="D284" s="46"/>
      <c r="E284" s="124" t="s">
        <v>22</v>
      </c>
      <c r="F284" s="142" t="s">
        <v>22</v>
      </c>
      <c r="G284" s="161" t="s">
        <v>22</v>
      </c>
      <c r="H284" s="181" t="s">
        <v>22</v>
      </c>
      <c r="I284" s="201" t="s">
        <v>22</v>
      </c>
      <c r="J284" s="220" t="s">
        <v>22</v>
      </c>
      <c r="K284" s="244" t="s">
        <v>22</v>
      </c>
    </row>
    <row r="285" spans="1:11" s="14" customFormat="1" ht="12" x14ac:dyDescent="0.2">
      <c r="A285" s="15"/>
      <c r="B285" s="15"/>
      <c r="C285" s="13"/>
      <c r="D285" s="47"/>
      <c r="E285" s="93"/>
      <c r="F285" s="154" t="s">
        <v>11</v>
      </c>
      <c r="G285" s="166"/>
      <c r="H285" s="175"/>
      <c r="I285" s="156"/>
      <c r="J285" s="225"/>
      <c r="K285" s="244"/>
    </row>
    <row r="286" spans="1:11" s="34" customFormat="1" ht="12" x14ac:dyDescent="0.2">
      <c r="A286" s="248" t="s">
        <v>529</v>
      </c>
      <c r="B286" s="17"/>
      <c r="C286" s="22"/>
      <c r="D286" s="35"/>
      <c r="E286" s="94"/>
      <c r="F286" s="140"/>
      <c r="G286" s="159"/>
      <c r="H286" s="179"/>
      <c r="I286" s="199"/>
      <c r="J286" s="218"/>
      <c r="K286" s="243"/>
    </row>
    <row r="287" spans="1:11" s="41" customFormat="1" ht="12" x14ac:dyDescent="0.2">
      <c r="A287" s="176"/>
      <c r="B287" s="17"/>
      <c r="C287" s="22"/>
      <c r="D287" s="35"/>
      <c r="E287" s="94"/>
      <c r="F287" s="140"/>
      <c r="G287" s="159"/>
      <c r="H287" s="179"/>
      <c r="I287" s="199"/>
      <c r="J287" s="218"/>
      <c r="K287" s="243"/>
    </row>
    <row r="288" spans="1:11" s="19" customFormat="1" ht="12" x14ac:dyDescent="0.2">
      <c r="A288" s="197" t="s">
        <v>34</v>
      </c>
      <c r="B288" s="21" t="s">
        <v>23</v>
      </c>
      <c r="C288" s="18"/>
      <c r="D288" s="84">
        <v>53</v>
      </c>
      <c r="E288" s="95">
        <v>90</v>
      </c>
      <c r="F288" s="147">
        <v>94</v>
      </c>
      <c r="G288" s="167">
        <v>102</v>
      </c>
      <c r="H288" s="185">
        <v>72</v>
      </c>
      <c r="I288" s="84">
        <v>71</v>
      </c>
      <c r="J288" s="226">
        <v>54</v>
      </c>
      <c r="K288" s="250">
        <v>79</v>
      </c>
    </row>
    <row r="289" spans="1:11" s="41" customFormat="1" ht="12" x14ac:dyDescent="0.2">
      <c r="A289" s="198" t="s">
        <v>35</v>
      </c>
      <c r="B289" s="137" t="s">
        <v>226</v>
      </c>
      <c r="C289" s="40"/>
      <c r="D289" s="42"/>
      <c r="E289" s="95">
        <v>74</v>
      </c>
      <c r="F289" s="147">
        <v>56</v>
      </c>
      <c r="G289" s="167">
        <v>35</v>
      </c>
      <c r="H289" s="185">
        <v>15</v>
      </c>
      <c r="I289" s="84">
        <v>25</v>
      </c>
      <c r="J289" s="226">
        <v>4</v>
      </c>
      <c r="K289" s="250">
        <v>17</v>
      </c>
    </row>
    <row r="290" spans="1:11" s="19" customFormat="1" ht="12" x14ac:dyDescent="0.2">
      <c r="A290" s="43"/>
      <c r="B290" s="21"/>
      <c r="C290" s="18"/>
      <c r="D290" s="28"/>
      <c r="E290" s="28"/>
      <c r="F290" s="148"/>
      <c r="G290" s="168"/>
      <c r="H290" s="186"/>
      <c r="I290" s="204"/>
      <c r="J290" s="227"/>
      <c r="K290" s="243"/>
    </row>
    <row r="291" spans="1:11" s="19" customFormat="1" ht="12" x14ac:dyDescent="0.2">
      <c r="A291" s="36" t="s">
        <v>28</v>
      </c>
      <c r="B291" s="83"/>
      <c r="C291" s="83"/>
      <c r="D291" s="83"/>
      <c r="E291" s="96"/>
      <c r="F291" s="149"/>
      <c r="G291" s="169"/>
      <c r="H291" s="187"/>
      <c r="I291" s="205"/>
      <c r="J291" s="228"/>
      <c r="K291" s="243"/>
    </row>
    <row r="292" spans="1:11" s="19" customFormat="1" ht="12" x14ac:dyDescent="0.2">
      <c r="A292" s="31" t="s">
        <v>97</v>
      </c>
      <c r="B292" s="81"/>
      <c r="C292" s="82"/>
      <c r="D292" s="87" t="s">
        <v>22</v>
      </c>
      <c r="E292" s="134"/>
      <c r="F292" s="150"/>
      <c r="G292" s="170"/>
      <c r="H292" s="188"/>
      <c r="I292" s="206"/>
      <c r="J292" s="237" t="s">
        <v>22</v>
      </c>
      <c r="K292" s="244" t="s">
        <v>22</v>
      </c>
    </row>
    <row r="293" spans="1:11" s="41" customFormat="1" ht="12" x14ac:dyDescent="0.2">
      <c r="A293" s="31" t="s">
        <v>101</v>
      </c>
      <c r="B293" s="81"/>
      <c r="C293" s="82"/>
      <c r="D293" s="85" t="s">
        <v>22</v>
      </c>
      <c r="E293" s="92"/>
      <c r="F293" s="146"/>
      <c r="G293" s="165"/>
      <c r="H293" s="184"/>
      <c r="I293" s="85"/>
      <c r="J293" s="224"/>
      <c r="K293" s="244"/>
    </row>
    <row r="294" spans="1:11" s="41" customFormat="1" ht="12" x14ac:dyDescent="0.2">
      <c r="A294" s="31" t="s">
        <v>537</v>
      </c>
      <c r="B294" s="81"/>
      <c r="C294" s="82"/>
      <c r="D294" s="85"/>
      <c r="E294" s="92"/>
      <c r="F294" s="146"/>
      <c r="G294" s="165"/>
      <c r="H294" s="184"/>
      <c r="I294" s="85"/>
      <c r="J294" s="224"/>
      <c r="K294" s="254" t="s">
        <v>22</v>
      </c>
    </row>
    <row r="295" spans="1:11" s="41" customFormat="1" ht="12" x14ac:dyDescent="0.2">
      <c r="A295" s="31" t="s">
        <v>113</v>
      </c>
      <c r="B295" s="81"/>
      <c r="C295" s="82"/>
      <c r="D295" s="86" t="s">
        <v>22</v>
      </c>
      <c r="E295" s="135"/>
      <c r="F295" s="151" t="s">
        <v>22</v>
      </c>
      <c r="G295" s="171"/>
      <c r="H295" s="192" t="s">
        <v>22</v>
      </c>
      <c r="I295" s="209"/>
      <c r="J295" s="238" t="s">
        <v>22</v>
      </c>
      <c r="K295" s="254" t="s">
        <v>22</v>
      </c>
    </row>
    <row r="296" spans="1:11" s="41" customFormat="1" ht="12" x14ac:dyDescent="0.2">
      <c r="A296" s="31" t="s">
        <v>102</v>
      </c>
      <c r="B296" s="81"/>
      <c r="C296" s="82"/>
      <c r="D296" s="85" t="s">
        <v>22</v>
      </c>
      <c r="E296" s="92"/>
      <c r="F296" s="146"/>
      <c r="G296" s="165"/>
      <c r="H296" s="184" t="s">
        <v>22</v>
      </c>
      <c r="I296" s="85" t="s">
        <v>22</v>
      </c>
      <c r="J296" s="224"/>
      <c r="K296" s="254" t="s">
        <v>22</v>
      </c>
    </row>
    <row r="297" spans="1:11" s="41" customFormat="1" ht="12" x14ac:dyDescent="0.2">
      <c r="A297" s="31" t="s">
        <v>102</v>
      </c>
      <c r="B297" s="81"/>
      <c r="C297" s="82"/>
      <c r="D297" s="87" t="s">
        <v>22</v>
      </c>
      <c r="E297" s="134" t="s">
        <v>22</v>
      </c>
      <c r="F297" s="150"/>
      <c r="G297" s="170"/>
      <c r="H297" s="188"/>
      <c r="I297" s="206"/>
      <c r="J297" s="229"/>
      <c r="K297" s="254" t="s">
        <v>22</v>
      </c>
    </row>
    <row r="298" spans="1:11" s="41" customFormat="1" ht="12" x14ac:dyDescent="0.2">
      <c r="A298" s="31" t="s">
        <v>430</v>
      </c>
      <c r="B298" s="81"/>
      <c r="C298" s="82"/>
      <c r="D298" s="87"/>
      <c r="E298" s="134"/>
      <c r="F298" s="150"/>
      <c r="G298" s="170"/>
      <c r="H298" s="193" t="s">
        <v>22</v>
      </c>
      <c r="I298" s="87" t="s">
        <v>22</v>
      </c>
      <c r="J298" s="229" t="s">
        <v>22</v>
      </c>
      <c r="K298" s="244"/>
    </row>
    <row r="299" spans="1:11" s="41" customFormat="1" ht="12" x14ac:dyDescent="0.2">
      <c r="A299" s="31" t="s">
        <v>402</v>
      </c>
      <c r="B299" s="81"/>
      <c r="C299" s="1"/>
      <c r="D299" s="87"/>
      <c r="E299" s="134" t="s">
        <v>22</v>
      </c>
      <c r="F299" s="150" t="s">
        <v>11</v>
      </c>
      <c r="G299" s="178" t="s">
        <v>22</v>
      </c>
      <c r="H299" s="188"/>
      <c r="I299" s="206"/>
      <c r="J299" s="229" t="s">
        <v>22</v>
      </c>
      <c r="K299" s="244" t="s">
        <v>22</v>
      </c>
    </row>
    <row r="300" spans="1:11" s="41" customFormat="1" ht="12" x14ac:dyDescent="0.2">
      <c r="A300" s="31" t="s">
        <v>232</v>
      </c>
      <c r="B300" s="29"/>
      <c r="C300" s="1"/>
      <c r="D300" s="87"/>
      <c r="E300" s="134" t="s">
        <v>22</v>
      </c>
      <c r="F300" s="150"/>
      <c r="G300" s="170"/>
      <c r="H300" s="188"/>
      <c r="I300" s="206"/>
      <c r="J300" s="229"/>
      <c r="K300" s="244" t="s">
        <v>22</v>
      </c>
    </row>
    <row r="301" spans="1:11" s="41" customFormat="1" ht="12" x14ac:dyDescent="0.2">
      <c r="A301" s="31" t="s">
        <v>232</v>
      </c>
      <c r="B301" s="29"/>
      <c r="C301" s="1"/>
      <c r="D301" s="87"/>
      <c r="E301" s="134" t="s">
        <v>22</v>
      </c>
      <c r="F301" s="150"/>
      <c r="G301" s="170"/>
      <c r="H301" s="188"/>
      <c r="I301" s="206"/>
      <c r="J301" s="229"/>
      <c r="K301" s="244"/>
    </row>
    <row r="302" spans="1:11" s="41" customFormat="1" ht="12" x14ac:dyDescent="0.2">
      <c r="A302" s="31" t="s">
        <v>232</v>
      </c>
      <c r="B302" s="29"/>
      <c r="C302" s="1"/>
      <c r="D302" s="87" t="s">
        <v>22</v>
      </c>
      <c r="E302" s="134" t="s">
        <v>22</v>
      </c>
      <c r="F302" s="150"/>
      <c r="G302" s="170"/>
      <c r="H302" s="188"/>
      <c r="I302" s="206"/>
      <c r="J302" s="229"/>
      <c r="K302" s="244"/>
    </row>
    <row r="303" spans="1:11" s="41" customFormat="1" ht="12" x14ac:dyDescent="0.2">
      <c r="A303" s="31" t="s">
        <v>98</v>
      </c>
      <c r="B303" s="29"/>
      <c r="C303" s="1"/>
      <c r="D303" s="87"/>
      <c r="E303" s="134" t="s">
        <v>22</v>
      </c>
      <c r="F303" s="150"/>
      <c r="G303" s="170"/>
      <c r="H303" s="188" t="s">
        <v>22</v>
      </c>
      <c r="I303" s="206"/>
      <c r="J303" s="229"/>
      <c r="K303" s="244"/>
    </row>
    <row r="304" spans="1:11" s="41" customFormat="1" ht="12" x14ac:dyDescent="0.2">
      <c r="A304" s="31" t="s">
        <v>98</v>
      </c>
      <c r="B304" s="29"/>
      <c r="C304" s="1"/>
      <c r="D304" s="87"/>
      <c r="E304" s="134" t="s">
        <v>22</v>
      </c>
      <c r="F304" s="150"/>
      <c r="G304" s="170"/>
      <c r="H304" s="188" t="s">
        <v>22</v>
      </c>
      <c r="I304" s="206"/>
      <c r="J304" s="229"/>
      <c r="K304" s="244"/>
    </row>
    <row r="305" spans="1:11" s="41" customFormat="1" ht="12" x14ac:dyDescent="0.2">
      <c r="A305" s="31" t="s">
        <v>466</v>
      </c>
      <c r="B305" s="29"/>
      <c r="C305" s="1"/>
      <c r="D305" s="87"/>
      <c r="E305" s="134"/>
      <c r="F305" s="150"/>
      <c r="G305" s="170"/>
      <c r="H305" s="188"/>
      <c r="I305" s="206" t="s">
        <v>22</v>
      </c>
      <c r="J305" s="229"/>
      <c r="K305" s="244"/>
    </row>
    <row r="306" spans="1:11" s="41" customFormat="1" ht="12" x14ac:dyDescent="0.2">
      <c r="A306" s="31" t="s">
        <v>220</v>
      </c>
      <c r="B306" s="29"/>
      <c r="C306" s="1"/>
      <c r="D306" s="87"/>
      <c r="E306" s="134" t="s">
        <v>22</v>
      </c>
      <c r="F306" s="150"/>
      <c r="G306" s="170"/>
      <c r="H306" s="188"/>
      <c r="I306" s="206"/>
      <c r="J306" s="229"/>
      <c r="K306" s="254" t="s">
        <v>22</v>
      </c>
    </row>
    <row r="307" spans="1:11" s="41" customFormat="1" ht="12" x14ac:dyDescent="0.2">
      <c r="A307" s="31" t="s">
        <v>220</v>
      </c>
      <c r="B307" s="29"/>
      <c r="C307" s="1"/>
      <c r="D307" s="87"/>
      <c r="E307" s="134"/>
      <c r="F307" s="150" t="s">
        <v>22</v>
      </c>
      <c r="G307" s="170"/>
      <c r="H307" s="188"/>
      <c r="I307" s="206"/>
      <c r="J307" s="229"/>
      <c r="K307" s="244"/>
    </row>
    <row r="308" spans="1:11" s="41" customFormat="1" ht="12" x14ac:dyDescent="0.2">
      <c r="A308" s="31" t="s">
        <v>542</v>
      </c>
      <c r="B308" s="29"/>
      <c r="C308" s="1"/>
      <c r="D308" s="87"/>
      <c r="E308" s="134"/>
      <c r="F308" s="150"/>
      <c r="G308" s="170"/>
      <c r="H308" s="188"/>
      <c r="I308" s="206"/>
      <c r="J308" s="229"/>
      <c r="K308" s="254" t="s">
        <v>22</v>
      </c>
    </row>
    <row r="309" spans="1:11" s="41" customFormat="1" ht="12" x14ac:dyDescent="0.2">
      <c r="A309" s="31" t="s">
        <v>335</v>
      </c>
      <c r="B309" s="29"/>
      <c r="C309" s="1"/>
      <c r="D309" s="87"/>
      <c r="E309" s="134"/>
      <c r="F309" s="150" t="s">
        <v>22</v>
      </c>
      <c r="G309" s="170"/>
      <c r="H309" s="188"/>
      <c r="I309" s="206"/>
      <c r="J309" s="229"/>
      <c r="K309" s="244"/>
    </row>
    <row r="310" spans="1:11" s="41" customFormat="1" ht="12" x14ac:dyDescent="0.2">
      <c r="A310" s="31" t="s">
        <v>332</v>
      </c>
      <c r="B310" s="29"/>
      <c r="C310" s="1"/>
      <c r="D310" s="87"/>
      <c r="E310" s="134" t="s">
        <v>22</v>
      </c>
      <c r="F310" s="150"/>
      <c r="G310" s="170" t="s">
        <v>22</v>
      </c>
      <c r="H310" s="188"/>
      <c r="I310" s="206"/>
      <c r="J310" s="229"/>
      <c r="K310" s="244"/>
    </row>
    <row r="311" spans="1:11" s="41" customFormat="1" ht="12" x14ac:dyDescent="0.2">
      <c r="A311" s="31" t="s">
        <v>425</v>
      </c>
      <c r="B311" s="29"/>
      <c r="C311" s="1"/>
      <c r="D311" s="87"/>
      <c r="E311" s="134"/>
      <c r="F311" s="150"/>
      <c r="G311" s="170"/>
      <c r="H311" s="193" t="s">
        <v>22</v>
      </c>
      <c r="I311" s="206" t="s">
        <v>22</v>
      </c>
      <c r="J311" s="237" t="s">
        <v>22</v>
      </c>
      <c r="K311" s="244"/>
    </row>
    <row r="312" spans="1:11" s="41" customFormat="1" ht="12" x14ac:dyDescent="0.2">
      <c r="A312" s="31" t="s">
        <v>425</v>
      </c>
      <c r="B312" s="29"/>
      <c r="C312" s="1"/>
      <c r="D312" s="87"/>
      <c r="E312" s="134"/>
      <c r="F312" s="150"/>
      <c r="G312" s="170"/>
      <c r="H312" s="188" t="s">
        <v>22</v>
      </c>
      <c r="I312" s="206"/>
      <c r="J312" s="229"/>
      <c r="K312" s="244"/>
    </row>
    <row r="313" spans="1:11" s="41" customFormat="1" ht="12" x14ac:dyDescent="0.2">
      <c r="A313" s="31" t="s">
        <v>235</v>
      </c>
      <c r="B313" s="29"/>
      <c r="C313" s="1"/>
      <c r="D313" s="87"/>
      <c r="E313" s="134" t="s">
        <v>22</v>
      </c>
      <c r="F313" s="150"/>
      <c r="G313" s="170"/>
      <c r="H313" s="188"/>
      <c r="I313" s="206"/>
      <c r="J313" s="229"/>
      <c r="K313" s="244" t="s">
        <v>22</v>
      </c>
    </row>
    <row r="314" spans="1:11" s="41" customFormat="1" ht="12" x14ac:dyDescent="0.2">
      <c r="A314" s="31" t="s">
        <v>235</v>
      </c>
      <c r="B314" s="29"/>
      <c r="C314" s="1"/>
      <c r="D314" s="87"/>
      <c r="E314" s="134" t="s">
        <v>22</v>
      </c>
      <c r="F314" s="150" t="s">
        <v>22</v>
      </c>
      <c r="G314" s="170"/>
      <c r="H314" s="188"/>
      <c r="I314" s="206"/>
      <c r="J314" s="229"/>
      <c r="K314" s="244"/>
    </row>
    <row r="315" spans="1:11" s="41" customFormat="1" ht="12" x14ac:dyDescent="0.2">
      <c r="A315" s="31" t="s">
        <v>231</v>
      </c>
      <c r="B315" s="29"/>
      <c r="C315" s="1"/>
      <c r="D315" s="87"/>
      <c r="E315" s="134" t="s">
        <v>22</v>
      </c>
      <c r="F315" s="150"/>
      <c r="G315" s="170"/>
      <c r="H315" s="188"/>
      <c r="I315" s="206"/>
      <c r="J315" s="229"/>
      <c r="K315" s="244"/>
    </row>
    <row r="316" spans="1:11" s="41" customFormat="1" ht="12" x14ac:dyDescent="0.2">
      <c r="A316" s="31" t="s">
        <v>236</v>
      </c>
      <c r="B316" s="29"/>
      <c r="C316" s="1"/>
      <c r="D316" s="85" t="s">
        <v>22</v>
      </c>
      <c r="E316" s="92"/>
      <c r="F316" s="146"/>
      <c r="G316" s="165"/>
      <c r="H316" s="193" t="s">
        <v>22</v>
      </c>
      <c r="I316" s="206" t="s">
        <v>22</v>
      </c>
      <c r="J316" s="229" t="s">
        <v>22</v>
      </c>
      <c r="K316" s="244"/>
    </row>
    <row r="317" spans="1:11" s="41" customFormat="1" ht="12" x14ac:dyDescent="0.2">
      <c r="A317" s="31" t="s">
        <v>99</v>
      </c>
      <c r="B317" s="29"/>
      <c r="C317" s="1"/>
      <c r="D317" s="85" t="s">
        <v>22</v>
      </c>
      <c r="E317" s="92"/>
      <c r="F317" s="146"/>
      <c r="G317" s="165"/>
      <c r="H317" s="193" t="s">
        <v>22</v>
      </c>
      <c r="I317" s="206"/>
      <c r="J317" s="229" t="s">
        <v>22</v>
      </c>
      <c r="K317" s="244" t="s">
        <v>22</v>
      </c>
    </row>
    <row r="318" spans="1:11" s="41" customFormat="1" ht="12" x14ac:dyDescent="0.2">
      <c r="A318" s="31" t="s">
        <v>99</v>
      </c>
      <c r="B318" s="29"/>
      <c r="C318" s="1"/>
      <c r="D318" s="85"/>
      <c r="E318" s="92" t="s">
        <v>22</v>
      </c>
      <c r="F318" s="146"/>
      <c r="G318" s="165"/>
      <c r="H318" s="184" t="s">
        <v>22</v>
      </c>
      <c r="I318" s="85"/>
      <c r="J318" s="224" t="s">
        <v>22</v>
      </c>
      <c r="K318" s="244" t="s">
        <v>22</v>
      </c>
    </row>
    <row r="319" spans="1:11" s="41" customFormat="1" ht="12" x14ac:dyDescent="0.2">
      <c r="A319" s="31" t="s">
        <v>221</v>
      </c>
      <c r="B319" s="29"/>
      <c r="C319" s="1"/>
      <c r="D319" s="85"/>
      <c r="E319" s="92"/>
      <c r="F319" s="146"/>
      <c r="G319" s="165" t="s">
        <v>22</v>
      </c>
      <c r="H319" s="184"/>
      <c r="I319" s="85" t="s">
        <v>22</v>
      </c>
      <c r="J319" s="224"/>
      <c r="K319" s="244"/>
    </row>
    <row r="320" spans="1:11" s="41" customFormat="1" ht="12" x14ac:dyDescent="0.2">
      <c r="A320" s="31" t="s">
        <v>392</v>
      </c>
      <c r="B320" s="29"/>
      <c r="C320" s="1"/>
      <c r="D320" s="85"/>
      <c r="E320" s="92" t="s">
        <v>22</v>
      </c>
      <c r="F320" s="146"/>
      <c r="G320" s="165"/>
      <c r="H320" s="184"/>
      <c r="I320" s="85"/>
      <c r="J320" s="224"/>
      <c r="K320" s="244"/>
    </row>
    <row r="321" spans="1:11" s="41" customFormat="1" ht="12" x14ac:dyDescent="0.2">
      <c r="A321" s="31" t="s">
        <v>237</v>
      </c>
      <c r="B321" s="29"/>
      <c r="C321" s="1"/>
      <c r="D321" s="85"/>
      <c r="E321" s="92"/>
      <c r="F321" s="146" t="s">
        <v>22</v>
      </c>
      <c r="G321" s="165"/>
      <c r="H321" s="184"/>
      <c r="I321" s="85"/>
      <c r="J321" s="224"/>
      <c r="K321" s="244"/>
    </row>
    <row r="322" spans="1:11" s="41" customFormat="1" ht="12" x14ac:dyDescent="0.2">
      <c r="A322" s="31" t="s">
        <v>486</v>
      </c>
      <c r="B322" s="29"/>
      <c r="C322" s="1"/>
      <c r="D322" s="85"/>
      <c r="E322" s="92"/>
      <c r="F322" s="146"/>
      <c r="G322" s="165"/>
      <c r="H322" s="184"/>
      <c r="I322" s="85"/>
      <c r="J322" s="237" t="s">
        <v>22</v>
      </c>
      <c r="K322" s="244"/>
    </row>
    <row r="323" spans="1:11" s="41" customFormat="1" ht="12" x14ac:dyDescent="0.2">
      <c r="A323" s="31" t="s">
        <v>486</v>
      </c>
      <c r="B323" s="29"/>
      <c r="C323" s="1"/>
      <c r="D323" s="85"/>
      <c r="E323" s="92"/>
      <c r="F323" s="146"/>
      <c r="G323" s="165"/>
      <c r="H323" s="184"/>
      <c r="I323" s="85"/>
      <c r="J323" s="224" t="s">
        <v>22</v>
      </c>
      <c r="K323" s="244"/>
    </row>
    <row r="324" spans="1:11" s="41" customFormat="1" ht="12" x14ac:dyDescent="0.2">
      <c r="A324" s="31" t="s">
        <v>471</v>
      </c>
      <c r="B324" s="29"/>
      <c r="C324" s="1"/>
      <c r="D324" s="85"/>
      <c r="E324" s="92"/>
      <c r="F324" s="146"/>
      <c r="G324" s="165"/>
      <c r="H324" s="184"/>
      <c r="I324" s="85" t="s">
        <v>22</v>
      </c>
      <c r="J324" s="224"/>
      <c r="K324" s="244"/>
    </row>
    <row r="325" spans="1:11" s="41" customFormat="1" ht="12" x14ac:dyDescent="0.2">
      <c r="A325" s="31" t="s">
        <v>334</v>
      </c>
      <c r="B325" s="29"/>
      <c r="C325" s="1"/>
      <c r="D325" s="85" t="s">
        <v>22</v>
      </c>
      <c r="E325" s="92"/>
      <c r="F325" s="146"/>
      <c r="G325" s="165" t="s">
        <v>22</v>
      </c>
      <c r="H325" s="184"/>
      <c r="I325" s="85"/>
      <c r="J325" s="224"/>
      <c r="K325" s="244"/>
    </row>
    <row r="326" spans="1:11" s="41" customFormat="1" ht="12" x14ac:dyDescent="0.2">
      <c r="A326" s="31" t="s">
        <v>543</v>
      </c>
      <c r="B326" s="29"/>
      <c r="C326" s="1"/>
      <c r="D326" s="85"/>
      <c r="E326" s="92"/>
      <c r="F326" s="146"/>
      <c r="G326" s="165"/>
      <c r="H326" s="184"/>
      <c r="I326" s="85"/>
      <c r="J326" s="224"/>
      <c r="K326" s="254" t="s">
        <v>22</v>
      </c>
    </row>
    <row r="327" spans="1:11" s="41" customFormat="1" ht="12" x14ac:dyDescent="0.2">
      <c r="A327" s="31" t="s">
        <v>103</v>
      </c>
      <c r="B327" s="29"/>
      <c r="C327" s="1"/>
      <c r="D327" s="85"/>
      <c r="E327" s="92" t="s">
        <v>22</v>
      </c>
      <c r="F327" s="146"/>
      <c r="G327" s="165"/>
      <c r="H327" s="184"/>
      <c r="I327" s="85" t="s">
        <v>22</v>
      </c>
      <c r="J327" s="224"/>
      <c r="K327" s="244"/>
    </row>
    <row r="328" spans="1:11" s="41" customFormat="1" ht="12" x14ac:dyDescent="0.2">
      <c r="A328" s="31" t="s">
        <v>233</v>
      </c>
      <c r="B328" s="29"/>
      <c r="C328" s="1"/>
      <c r="D328" s="87" t="s">
        <v>22</v>
      </c>
      <c r="E328" s="134" t="s">
        <v>22</v>
      </c>
      <c r="F328" s="150"/>
      <c r="G328" s="170"/>
      <c r="H328" s="193" t="s">
        <v>22</v>
      </c>
      <c r="I328" s="206"/>
      <c r="J328" s="237" t="s">
        <v>22</v>
      </c>
      <c r="K328" s="244" t="s">
        <v>22</v>
      </c>
    </row>
    <row r="329" spans="1:11" s="41" customFormat="1" ht="12" x14ac:dyDescent="0.2">
      <c r="A329" s="31" t="s">
        <v>110</v>
      </c>
      <c r="B329" s="29"/>
      <c r="C329" s="1"/>
      <c r="D329" s="87"/>
      <c r="E329" s="134" t="s">
        <v>22</v>
      </c>
      <c r="F329" s="150"/>
      <c r="G329" s="170"/>
      <c r="H329" s="188"/>
      <c r="I329" s="206"/>
      <c r="J329" s="229"/>
      <c r="K329" s="244"/>
    </row>
    <row r="330" spans="1:11" s="41" customFormat="1" ht="12" x14ac:dyDescent="0.2">
      <c r="A330" s="31" t="s">
        <v>110</v>
      </c>
      <c r="B330" s="29"/>
      <c r="C330" s="1"/>
      <c r="D330" s="87"/>
      <c r="E330" s="134" t="s">
        <v>22</v>
      </c>
      <c r="F330" s="150"/>
      <c r="G330" s="170"/>
      <c r="H330" s="188"/>
      <c r="I330" s="206"/>
      <c r="J330" s="229" t="s">
        <v>22</v>
      </c>
      <c r="K330" s="244"/>
    </row>
    <row r="331" spans="1:11" s="41" customFormat="1" ht="12" x14ac:dyDescent="0.2">
      <c r="A331" s="31" t="s">
        <v>110</v>
      </c>
      <c r="B331" s="29"/>
      <c r="C331" s="1"/>
      <c r="D331" s="87"/>
      <c r="E331" s="134" t="s">
        <v>22</v>
      </c>
      <c r="F331" s="150"/>
      <c r="G331" s="170"/>
      <c r="H331" s="188"/>
      <c r="I331" s="206"/>
      <c r="J331" s="229"/>
      <c r="K331" s="244"/>
    </row>
    <row r="332" spans="1:11" s="41" customFormat="1" ht="12" x14ac:dyDescent="0.2">
      <c r="A332" s="31" t="s">
        <v>110</v>
      </c>
      <c r="B332" s="29"/>
      <c r="C332" s="1"/>
      <c r="D332" s="85" t="s">
        <v>22</v>
      </c>
      <c r="E332" s="92" t="s">
        <v>22</v>
      </c>
      <c r="F332" s="146" t="s">
        <v>22</v>
      </c>
      <c r="G332" s="165" t="s">
        <v>22</v>
      </c>
      <c r="H332" s="184"/>
      <c r="I332" s="85"/>
      <c r="J332" s="224" t="s">
        <v>22</v>
      </c>
      <c r="K332" s="244"/>
    </row>
    <row r="333" spans="1:11" s="41" customFormat="1" ht="12" x14ac:dyDescent="0.2">
      <c r="A333" s="31" t="s">
        <v>488</v>
      </c>
      <c r="B333" s="29"/>
      <c r="C333" s="1"/>
      <c r="D333" s="85"/>
      <c r="E333" s="92"/>
      <c r="F333" s="146"/>
      <c r="G333" s="165"/>
      <c r="H333" s="184"/>
      <c r="I333" s="85"/>
      <c r="J333" s="237" t="s">
        <v>22</v>
      </c>
      <c r="K333" s="244"/>
    </row>
    <row r="334" spans="1:11" s="41" customFormat="1" ht="12" x14ac:dyDescent="0.2">
      <c r="A334" s="31" t="s">
        <v>234</v>
      </c>
      <c r="B334" s="29"/>
      <c r="C334" s="1"/>
      <c r="D334" s="85"/>
      <c r="E334" s="92"/>
      <c r="F334" s="146" t="s">
        <v>22</v>
      </c>
      <c r="G334" s="165"/>
      <c r="H334" s="184" t="s">
        <v>22</v>
      </c>
      <c r="I334" s="87" t="s">
        <v>22</v>
      </c>
      <c r="J334" s="230"/>
      <c r="K334" s="244" t="s">
        <v>22</v>
      </c>
    </row>
    <row r="335" spans="1:11" s="41" customFormat="1" ht="12" x14ac:dyDescent="0.2">
      <c r="A335" s="31" t="s">
        <v>333</v>
      </c>
      <c r="B335" s="29"/>
      <c r="C335" s="1"/>
      <c r="D335" s="85"/>
      <c r="E335" s="92"/>
      <c r="F335" s="146" t="s">
        <v>22</v>
      </c>
      <c r="G335" s="165"/>
      <c r="H335" s="184" t="s">
        <v>22</v>
      </c>
      <c r="I335" s="85"/>
      <c r="J335" s="224"/>
      <c r="K335" s="244" t="s">
        <v>22</v>
      </c>
    </row>
    <row r="336" spans="1:11" s="41" customFormat="1" ht="12" x14ac:dyDescent="0.2">
      <c r="A336" s="31" t="s">
        <v>426</v>
      </c>
      <c r="B336" s="29"/>
      <c r="C336" s="1"/>
      <c r="D336" s="85"/>
      <c r="E336" s="92"/>
      <c r="F336" s="146"/>
      <c r="G336" s="165"/>
      <c r="H336" s="184" t="s">
        <v>22</v>
      </c>
      <c r="I336" s="85"/>
      <c r="J336" s="224"/>
      <c r="K336" s="244"/>
    </row>
    <row r="337" spans="1:11" s="41" customFormat="1" ht="12" x14ac:dyDescent="0.2">
      <c r="A337" s="31" t="s">
        <v>410</v>
      </c>
      <c r="B337" s="29"/>
      <c r="C337" s="1"/>
      <c r="D337" s="85"/>
      <c r="E337" s="92"/>
      <c r="F337" s="146"/>
      <c r="G337" s="165"/>
      <c r="H337" s="184" t="s">
        <v>22</v>
      </c>
      <c r="I337" s="85"/>
      <c r="J337" s="224"/>
      <c r="K337" s="244"/>
    </row>
    <row r="338" spans="1:11" s="41" customFormat="1" ht="12" x14ac:dyDescent="0.2">
      <c r="A338" s="31" t="s">
        <v>432</v>
      </c>
      <c r="B338" s="29"/>
      <c r="C338" s="1"/>
      <c r="D338" s="85"/>
      <c r="E338" s="92"/>
      <c r="F338" s="146"/>
      <c r="G338" s="165"/>
      <c r="H338" s="193" t="s">
        <v>22</v>
      </c>
      <c r="I338" s="206"/>
      <c r="J338" s="229"/>
      <c r="K338" s="244"/>
    </row>
    <row r="339" spans="1:11" s="41" customFormat="1" ht="12" x14ac:dyDescent="0.2">
      <c r="A339" s="31" t="s">
        <v>337</v>
      </c>
      <c r="B339" s="29"/>
      <c r="C339" s="1"/>
      <c r="D339" s="85"/>
      <c r="E339" s="92" t="s">
        <v>22</v>
      </c>
      <c r="F339" s="146"/>
      <c r="G339" s="165"/>
      <c r="H339" s="184"/>
      <c r="I339" s="85"/>
      <c r="J339" s="224"/>
      <c r="K339" s="244"/>
    </row>
    <row r="340" spans="1:11" s="41" customFormat="1" ht="12" x14ac:dyDescent="0.2">
      <c r="A340" s="31" t="s">
        <v>489</v>
      </c>
      <c r="B340" s="29"/>
      <c r="C340" s="1"/>
      <c r="D340" s="85"/>
      <c r="E340" s="92"/>
      <c r="F340" s="146"/>
      <c r="G340" s="165"/>
      <c r="H340" s="184"/>
      <c r="I340" s="85"/>
      <c r="J340" s="237" t="s">
        <v>22</v>
      </c>
      <c r="K340" s="244"/>
    </row>
    <row r="341" spans="1:11" s="41" customFormat="1" ht="12" x14ac:dyDescent="0.2">
      <c r="A341" s="31" t="s">
        <v>470</v>
      </c>
      <c r="B341" s="29"/>
      <c r="C341" s="1"/>
      <c r="D341" s="85"/>
      <c r="E341" s="92"/>
      <c r="F341" s="146"/>
      <c r="G341" s="165"/>
      <c r="H341" s="184"/>
      <c r="I341" s="85" t="s">
        <v>22</v>
      </c>
      <c r="J341" s="224"/>
      <c r="K341" s="244"/>
    </row>
    <row r="342" spans="1:11" s="41" customFormat="1" ht="12" x14ac:dyDescent="0.2">
      <c r="A342" s="31" t="s">
        <v>427</v>
      </c>
      <c r="B342" s="29"/>
      <c r="C342" s="1"/>
      <c r="D342" s="85"/>
      <c r="E342" s="92"/>
      <c r="F342" s="146"/>
      <c r="G342" s="165"/>
      <c r="H342" s="184" t="s">
        <v>22</v>
      </c>
      <c r="I342" s="85"/>
      <c r="J342" s="224"/>
      <c r="K342" s="244"/>
    </row>
    <row r="343" spans="1:11" s="41" customFormat="1" ht="12" x14ac:dyDescent="0.2">
      <c r="A343" s="31" t="s">
        <v>536</v>
      </c>
      <c r="B343" s="29"/>
      <c r="C343" s="1"/>
      <c r="D343" s="85"/>
      <c r="E343" s="92"/>
      <c r="F343" s="146"/>
      <c r="G343" s="165"/>
      <c r="H343" s="184"/>
      <c r="I343" s="85"/>
      <c r="J343" s="224"/>
      <c r="K343" s="254" t="s">
        <v>22</v>
      </c>
    </row>
    <row r="344" spans="1:11" s="41" customFormat="1" ht="12" x14ac:dyDescent="0.2">
      <c r="A344" s="31" t="s">
        <v>222</v>
      </c>
      <c r="B344" s="29"/>
      <c r="C344" s="1"/>
      <c r="D344" s="85"/>
      <c r="E344" s="92" t="s">
        <v>22</v>
      </c>
      <c r="F344" s="146"/>
      <c r="G344" s="165"/>
      <c r="H344" s="184"/>
      <c r="I344" s="85"/>
      <c r="J344" s="224"/>
      <c r="K344" s="244"/>
    </row>
    <row r="345" spans="1:11" s="19" customFormat="1" ht="12" x14ac:dyDescent="0.2">
      <c r="A345" s="31" t="s">
        <v>223</v>
      </c>
      <c r="B345" s="29"/>
      <c r="C345" s="1"/>
      <c r="D345" s="85"/>
      <c r="E345" s="92" t="s">
        <v>22</v>
      </c>
      <c r="F345" s="146"/>
      <c r="G345" s="165"/>
      <c r="H345" s="184"/>
      <c r="I345" s="85"/>
      <c r="J345" s="224"/>
      <c r="K345" s="244"/>
    </row>
    <row r="346" spans="1:11" s="41" customFormat="1" ht="12" x14ac:dyDescent="0.2">
      <c r="A346" s="31" t="s">
        <v>469</v>
      </c>
      <c r="B346" s="29"/>
      <c r="C346" s="1"/>
      <c r="D346" s="85"/>
      <c r="E346" s="92"/>
      <c r="F346" s="146"/>
      <c r="G346" s="165"/>
      <c r="H346" s="184"/>
      <c r="I346" s="85" t="s">
        <v>22</v>
      </c>
      <c r="J346" s="224"/>
      <c r="K346" s="244"/>
    </row>
    <row r="347" spans="1:11" s="19" customFormat="1" ht="12" x14ac:dyDescent="0.2">
      <c r="A347" s="31" t="s">
        <v>238</v>
      </c>
      <c r="B347" s="29"/>
      <c r="C347" s="1"/>
      <c r="D347" s="85" t="s">
        <v>22</v>
      </c>
      <c r="E347" s="92"/>
      <c r="F347" s="146"/>
      <c r="G347" s="165"/>
      <c r="H347" s="184"/>
      <c r="I347" s="85"/>
      <c r="J347" s="224"/>
      <c r="K347" s="244"/>
    </row>
    <row r="348" spans="1:11" s="41" customFormat="1" ht="12" x14ac:dyDescent="0.2">
      <c r="A348" s="31" t="s">
        <v>467</v>
      </c>
      <c r="B348" s="29"/>
      <c r="C348" s="1"/>
      <c r="D348" s="85"/>
      <c r="E348" s="92"/>
      <c r="F348" s="146"/>
      <c r="G348" s="165"/>
      <c r="H348" s="184"/>
      <c r="I348" s="85" t="s">
        <v>22</v>
      </c>
      <c r="J348" s="224"/>
      <c r="K348" s="244"/>
    </row>
    <row r="349" spans="1:11" s="41" customFormat="1" ht="12" x14ac:dyDescent="0.2">
      <c r="A349" s="31" t="s">
        <v>468</v>
      </c>
      <c r="B349" s="29"/>
      <c r="C349" s="1"/>
      <c r="D349" s="85"/>
      <c r="E349" s="92"/>
      <c r="F349" s="146"/>
      <c r="G349" s="165"/>
      <c r="H349" s="184"/>
      <c r="I349" s="85" t="s">
        <v>22</v>
      </c>
      <c r="J349" s="224"/>
      <c r="K349" s="244"/>
    </row>
    <row r="350" spans="1:11" s="41" customFormat="1" ht="12" x14ac:dyDescent="0.2">
      <c r="A350" s="31" t="s">
        <v>100</v>
      </c>
      <c r="B350" s="29"/>
      <c r="C350" s="1"/>
      <c r="D350" s="30"/>
      <c r="E350" s="136"/>
      <c r="F350" s="152"/>
      <c r="G350" s="172"/>
      <c r="H350" s="189"/>
      <c r="I350" s="207"/>
      <c r="J350" s="231" t="s">
        <v>22</v>
      </c>
      <c r="K350" s="244"/>
    </row>
    <row r="351" spans="1:11" s="19" customFormat="1" ht="12" x14ac:dyDescent="0.2">
      <c r="A351" s="31"/>
      <c r="B351" s="29"/>
      <c r="C351" s="1"/>
      <c r="D351" s="30"/>
      <c r="E351" s="136"/>
      <c r="F351" s="152"/>
      <c r="G351" s="172"/>
      <c r="H351" s="189"/>
      <c r="I351" s="207"/>
      <c r="J351" s="231"/>
      <c r="K351" s="244"/>
    </row>
    <row r="352" spans="1:11" s="19" customFormat="1" ht="12" x14ac:dyDescent="0.2">
      <c r="A352" s="31"/>
      <c r="B352" s="29"/>
      <c r="C352" s="18"/>
      <c r="D352" s="251"/>
      <c r="E352" s="251"/>
      <c r="F352" s="142"/>
      <c r="G352" s="161"/>
      <c r="H352" s="181"/>
      <c r="I352" s="201"/>
      <c r="J352" s="220"/>
      <c r="K352" s="244"/>
    </row>
    <row r="353" spans="1:11" s="19" customFormat="1" ht="12" x14ac:dyDescent="0.2">
      <c r="A353" s="16"/>
      <c r="B353" s="17"/>
      <c r="C353" s="22"/>
      <c r="D353" s="23"/>
      <c r="E353" s="35"/>
      <c r="F353" s="140"/>
      <c r="G353" s="159"/>
      <c r="H353" s="179"/>
      <c r="I353" s="199"/>
      <c r="J353" s="218"/>
      <c r="K353" s="243"/>
    </row>
    <row r="354" spans="1:11" s="19" customFormat="1" ht="60" x14ac:dyDescent="0.2">
      <c r="A354" s="32" t="s">
        <v>30</v>
      </c>
      <c r="B354" s="17"/>
      <c r="C354" s="22"/>
      <c r="D354" s="23"/>
      <c r="E354" s="35"/>
      <c r="F354" s="140"/>
      <c r="G354" s="159"/>
      <c r="H354" s="179"/>
      <c r="I354" s="199"/>
      <c r="J354" s="218"/>
      <c r="K354" s="243"/>
    </row>
    <row r="355" spans="1:11" s="19" customFormat="1" ht="12" x14ac:dyDescent="0.2">
      <c r="A355" s="16"/>
      <c r="B355" s="17"/>
      <c r="C355" s="22"/>
      <c r="D355" s="23"/>
      <c r="E355" s="35"/>
      <c r="F355" s="140"/>
      <c r="G355" s="159"/>
      <c r="H355" s="179"/>
      <c r="I355" s="199"/>
      <c r="J355" s="218"/>
      <c r="K355" s="243"/>
    </row>
    <row r="356" spans="1:11" s="19" customFormat="1" ht="12" x14ac:dyDescent="0.2">
      <c r="A356" s="37" t="s">
        <v>31</v>
      </c>
      <c r="B356" s="17"/>
      <c r="C356" s="22"/>
      <c r="D356" s="23"/>
      <c r="E356" s="35"/>
      <c r="F356" s="140"/>
      <c r="G356" s="159"/>
      <c r="H356" s="179"/>
      <c r="I356" s="199"/>
      <c r="J356" s="218"/>
      <c r="K356" s="243"/>
    </row>
    <row r="357" spans="1:11" s="19" customFormat="1" ht="12" x14ac:dyDescent="0.2">
      <c r="A357" s="33"/>
      <c r="B357" s="17"/>
      <c r="C357" s="22"/>
      <c r="D357" s="23"/>
      <c r="E357" s="35"/>
      <c r="F357" s="140"/>
      <c r="G357" s="159"/>
      <c r="H357" s="179"/>
      <c r="I357" s="199"/>
      <c r="J357" s="218"/>
      <c r="K357" s="243"/>
    </row>
    <row r="358" spans="1:11" s="19" customFormat="1" ht="12.75" x14ac:dyDescent="0.2">
      <c r="A358" s="38" t="s">
        <v>32</v>
      </c>
      <c r="B358" s="17"/>
      <c r="C358" s="22"/>
      <c r="D358" s="23"/>
      <c r="E358" s="35"/>
      <c r="F358" s="140"/>
      <c r="G358" s="159"/>
      <c r="H358" s="179"/>
      <c r="I358" s="199"/>
      <c r="J358" s="218"/>
      <c r="K358" s="243"/>
    </row>
    <row r="359" spans="1:11" ht="12.75" customHeight="1" x14ac:dyDescent="0.2">
      <c r="A359" s="39" t="s">
        <v>33</v>
      </c>
      <c r="B359" s="17"/>
      <c r="C359" s="22"/>
      <c r="D359" s="23"/>
      <c r="E359" s="35"/>
      <c r="F359" s="140"/>
      <c r="G359" s="159"/>
      <c r="H359" s="179"/>
      <c r="I359" s="199"/>
      <c r="J359" s="218"/>
      <c r="K359" s="253"/>
    </row>
    <row r="360" spans="1:11" ht="5.65" customHeight="1" x14ac:dyDescent="0.2">
      <c r="K360" s="252"/>
    </row>
  </sheetData>
  <phoneticPr fontId="11" type="noConversion"/>
  <conditionalFormatting sqref="A5:K68 A70:K86 C69:K69 A88:K352 C87:K87">
    <cfRule type="expression" dxfId="2" priority="4">
      <formula>MOD(ROW(),2)=0</formula>
    </cfRule>
  </conditionalFormatting>
  <conditionalFormatting sqref="A69:B69">
    <cfRule type="expression" dxfId="1" priority="2">
      <formula>MOD(ROW(),2)=0</formula>
    </cfRule>
  </conditionalFormatting>
  <conditionalFormatting sqref="A87:B87">
    <cfRule type="expression" dxfId="0" priority="1">
      <formula>MOD(ROW(),2)=0</formula>
    </cfRule>
  </conditionalFormatting>
  <hyperlinks>
    <hyperlink ref="A164" r:id="rId1"/>
    <hyperlink ref="A91" r:id="rId2"/>
    <hyperlink ref="B91" r:id="rId3"/>
    <hyperlink ref="B164" r:id="rId4"/>
    <hyperlink ref="A33" r:id="rId5"/>
    <hyperlink ref="B33" r:id="rId6"/>
    <hyperlink ref="B95" r:id="rId7"/>
    <hyperlink ref="B94" r:id="rId8"/>
    <hyperlink ref="A94" r:id="rId9"/>
    <hyperlink ref="B183" r:id="rId10"/>
    <hyperlink ref="A183" r:id="rId11"/>
    <hyperlink ref="A243" r:id="rId12"/>
    <hyperlink ref="B243" r:id="rId13"/>
    <hyperlink ref="A255" r:id="rId14"/>
    <hyperlink ref="B255" r:id="rId15"/>
    <hyperlink ref="A261" r:id="rId16"/>
    <hyperlink ref="B261" r:id="rId17"/>
    <hyperlink ref="A266" r:id="rId18"/>
    <hyperlink ref="B266" r:id="rId19"/>
    <hyperlink ref="A289" r:id="rId20"/>
    <hyperlink ref="B20" r:id="rId21"/>
    <hyperlink ref="A20" r:id="rId22"/>
    <hyperlink ref="A36" r:id="rId23" display="Auricularia auricula-judae  syn. A. auricula "/>
    <hyperlink ref="B36" r:id="rId24"/>
    <hyperlink ref="B61" r:id="rId25"/>
    <hyperlink ref="A61" r:id="rId26"/>
    <hyperlink ref="B66" r:id="rId27"/>
    <hyperlink ref="A66" r:id="rId28"/>
    <hyperlink ref="A78" r:id="rId29" display="Crinipellis zonata"/>
    <hyperlink ref="B78" r:id="rId30"/>
    <hyperlink ref="A86" r:id="rId31"/>
    <hyperlink ref="B86" r:id="rId32"/>
    <hyperlink ref="B93" r:id="rId33"/>
    <hyperlink ref="A93" r:id="rId34"/>
    <hyperlink ref="B117" r:id="rId35"/>
    <hyperlink ref="A117" r:id="rId36"/>
    <hyperlink ref="A129" r:id="rId37" display="Kretzmaria deusta"/>
    <hyperlink ref="B129" r:id="rId38" display="&quot;Brittle Cinder&quot;"/>
    <hyperlink ref="B142" r:id="rId39"/>
    <hyperlink ref="A142" r:id="rId40" display="Lactarius indigo var. indigo"/>
    <hyperlink ref="A198" r:id="rId41"/>
    <hyperlink ref="B198" r:id="rId42"/>
    <hyperlink ref="B174" r:id="rId43"/>
    <hyperlink ref="A174" r:id="rId44"/>
    <hyperlink ref="B175" r:id="rId45"/>
    <hyperlink ref="A197" r:id="rId46"/>
    <hyperlink ref="B197" r:id="rId47"/>
    <hyperlink ref="A201" r:id="rId48"/>
    <hyperlink ref="B201" r:id="rId49" display="none"/>
    <hyperlink ref="A203" r:id="rId50"/>
    <hyperlink ref="B203" r:id="rId51"/>
    <hyperlink ref="A204" r:id="rId52"/>
    <hyperlink ref="B204" r:id="rId53"/>
    <hyperlink ref="A220" r:id="rId54"/>
    <hyperlink ref="B220" r:id="rId55"/>
    <hyperlink ref="A234" r:id="rId56"/>
    <hyperlink ref="B234" r:id="rId57"/>
    <hyperlink ref="A235" r:id="rId58"/>
    <hyperlink ref="B235" r:id="rId59"/>
    <hyperlink ref="A239" r:id="rId60" display="Sparassis crispa"/>
    <hyperlink ref="B239" r:id="rId61"/>
    <hyperlink ref="A241" r:id="rId62"/>
    <hyperlink ref="B241" r:id="rId63"/>
    <hyperlink ref="A249" r:id="rId64"/>
    <hyperlink ref="B249" r:id="rId65"/>
    <hyperlink ref="B253" r:id="rId66"/>
    <hyperlink ref="B260" r:id="rId67"/>
    <hyperlink ref="A260" r:id="rId68"/>
    <hyperlink ref="A280" r:id="rId69"/>
    <hyperlink ref="B280" r:id="rId70"/>
    <hyperlink ref="A283" r:id="rId71"/>
    <hyperlink ref="B283" r:id="rId72"/>
    <hyperlink ref="A7" r:id="rId73"/>
    <hyperlink ref="B7" r:id="rId74"/>
    <hyperlink ref="B9" r:id="rId75"/>
    <hyperlink ref="A9" r:id="rId76"/>
    <hyperlink ref="B19" r:id="rId77"/>
    <hyperlink ref="A19" r:id="rId78"/>
    <hyperlink ref="A224" r:id="rId79"/>
    <hyperlink ref="B224" r:id="rId80"/>
    <hyperlink ref="B127" r:id="rId81"/>
    <hyperlink ref="A127" r:id="rId82"/>
    <hyperlink ref="A272" r:id="rId83"/>
    <hyperlink ref="B272" r:id="rId84"/>
    <hyperlink ref="A186" r:id="rId85" display="Cordyceps melolonthae "/>
    <hyperlink ref="B186" r:id="rId86" display="&quot;Cordyceps&quot;"/>
    <hyperlink ref="A163" r:id="rId87"/>
    <hyperlink ref="B163" r:id="rId88"/>
    <hyperlink ref="D163" r:id="rId89"/>
    <hyperlink ref="D7" r:id="rId90"/>
    <hyperlink ref="D292" r:id="rId91"/>
    <hyperlink ref="D328" r:id="rId92"/>
    <hyperlink ref="D239" r:id="rId93"/>
    <hyperlink ref="D61" r:id="rId94"/>
    <hyperlink ref="D204" r:id="rId95"/>
    <hyperlink ref="D266" r:id="rId96"/>
    <hyperlink ref="D142" r:id="rId97"/>
    <hyperlink ref="D302" r:id="rId98"/>
    <hyperlink ref="D183" r:id="rId99"/>
    <hyperlink ref="D297" r:id="rId100"/>
    <hyperlink ref="D117" r:id="rId101"/>
    <hyperlink ref="B120" r:id="rId102"/>
    <hyperlink ref="A120" r:id="rId103" display="Xerula megalospora  syn. Collybia radicata var. pusilla"/>
    <hyperlink ref="D295" r:id="rId104" display="x(?)"/>
    <hyperlink ref="A77" r:id="rId105"/>
    <hyperlink ref="B77" r:id="rId106"/>
    <hyperlink ref="A258" r:id="rId107"/>
    <hyperlink ref="B258" r:id="rId108" display="&quot;Snow Fungus&quot;"/>
    <hyperlink ref="A8" r:id="rId109"/>
    <hyperlink ref="B8" r:id="rId110"/>
    <hyperlink ref="B11" r:id="rId111"/>
    <hyperlink ref="A11" r:id="rId112"/>
    <hyperlink ref="B12" r:id="rId113"/>
    <hyperlink ref="A12" r:id="rId114" display="Amanita rubescens sensu auct. amer. orient.  "/>
    <hyperlink ref="B26" r:id="rId115"/>
    <hyperlink ref="A26" r:id="rId116"/>
    <hyperlink ref="B31" r:id="rId117"/>
    <hyperlink ref="A31" r:id="rId118"/>
    <hyperlink ref="B38" r:id="rId119"/>
    <hyperlink ref="A38" r:id="rId120"/>
    <hyperlink ref="A44" r:id="rId121"/>
    <hyperlink ref="B51" r:id="rId122"/>
    <hyperlink ref="A51" r:id="rId123"/>
    <hyperlink ref="A56" r:id="rId124"/>
    <hyperlink ref="B56" r:id="rId125"/>
    <hyperlink ref="A64" r:id="rId126" display="Clitocybe subconnexa"/>
    <hyperlink ref="B64" r:id="rId127" display="none"/>
    <hyperlink ref="B70" r:id="rId128"/>
    <hyperlink ref="A70" r:id="rId129"/>
    <hyperlink ref="B80" r:id="rId130" display="&quot;Bird's Nest Fungi&quot;"/>
    <hyperlink ref="A80" r:id="rId131" display="Cyathis striatus"/>
    <hyperlink ref="B83" r:id="rId132"/>
    <hyperlink ref="A83" r:id="rId133"/>
    <hyperlink ref="B85" r:id="rId134"/>
    <hyperlink ref="A85" r:id="rId135"/>
    <hyperlink ref="B89" r:id="rId136"/>
    <hyperlink ref="A89" r:id="rId137"/>
    <hyperlink ref="B96" r:id="rId138"/>
    <hyperlink ref="A96" r:id="rId139"/>
    <hyperlink ref="B104" r:id="rId140"/>
    <hyperlink ref="A104" r:id="rId141"/>
    <hyperlink ref="A109" r:id="rId142" display="Hericium coralloides "/>
    <hyperlink ref="B109" r:id="rId143"/>
    <hyperlink ref="A110" r:id="rId144"/>
    <hyperlink ref="B110" r:id="rId145"/>
    <hyperlink ref="B111" r:id="rId146"/>
    <hyperlink ref="A111" r:id="rId147"/>
    <hyperlink ref="B113" r:id="rId148"/>
    <hyperlink ref="A118" r:id="rId149" display="Xerula furfuracea  syn. Oudemansiella radicata "/>
    <hyperlink ref="B118" r:id="rId150"/>
    <hyperlink ref="B124" r:id="rId151" display="Lilac Fiber Head"/>
    <hyperlink ref="A124" r:id="rId152"/>
    <hyperlink ref="B131" r:id="rId153"/>
    <hyperlink ref="A131" r:id="rId154"/>
    <hyperlink ref="B132" r:id="rId155"/>
    <hyperlink ref="A132" r:id="rId156"/>
    <hyperlink ref="B135" r:id="rId157"/>
    <hyperlink ref="A135" r:id="rId158" display="Lactarius chrysorheus"/>
    <hyperlink ref="B141" r:id="rId159"/>
    <hyperlink ref="A141" r:id="rId160"/>
    <hyperlink ref="B143" r:id="rId161"/>
    <hyperlink ref="A143" r:id="rId162"/>
    <hyperlink ref="B147" r:id="rId163"/>
    <hyperlink ref="A147" r:id="rId164"/>
    <hyperlink ref="B149" r:id="rId165"/>
    <hyperlink ref="A149" r:id="rId166"/>
    <hyperlink ref="A158" r:id="rId167" display="Lentinellus subaustralis"/>
    <hyperlink ref="B158" r:id="rId168"/>
    <hyperlink ref="B159" r:id="rId169"/>
    <hyperlink ref="A159" r:id="rId170"/>
    <hyperlink ref="B160" r:id="rId171"/>
    <hyperlink ref="A160" r:id="rId172" display="Lenzites betulina  syn. Daedalea betulina"/>
    <hyperlink ref="B161" r:id="rId173" display="&quot;Blewitt&quot;"/>
    <hyperlink ref="A161" r:id="rId174" display="Clitocybe nuda  syn. Lepista nuda  syn. Tricholoma nudum"/>
    <hyperlink ref="B162" r:id="rId175"/>
    <hyperlink ref="A162" r:id="rId176"/>
    <hyperlink ref="B166" r:id="rId177"/>
    <hyperlink ref="A166" r:id="rId178"/>
    <hyperlink ref="B167" r:id="rId179"/>
    <hyperlink ref="A167" r:id="rId180" display="Macrolepiota procera  syn. Lepiota procera  syn. Leucoagaricus procerus"/>
    <hyperlink ref="B172" r:id="rId181"/>
    <hyperlink ref="A172" r:id="rId182"/>
    <hyperlink ref="B173" r:id="rId183"/>
    <hyperlink ref="A173" r:id="rId184"/>
    <hyperlink ref="B181" r:id="rId185"/>
    <hyperlink ref="A181" r:id="rId186"/>
    <hyperlink ref="B182" r:id="rId187"/>
    <hyperlink ref="A182" r:id="rId188"/>
    <hyperlink ref="A188" r:id="rId189"/>
    <hyperlink ref="B188" r:id="rId190"/>
    <hyperlink ref="A190" r:id="rId191"/>
    <hyperlink ref="B190" r:id="rId192"/>
    <hyperlink ref="A194" r:id="rId193"/>
    <hyperlink ref="B194" r:id="rId194"/>
    <hyperlink ref="A216" r:id="rId195"/>
    <hyperlink ref="B216" r:id="rId196" display="&quot;Buttery Collybia&quot;"/>
    <hyperlink ref="A217" r:id="rId197"/>
    <hyperlink ref="B217" r:id="rId198"/>
    <hyperlink ref="A242" r:id="rId199"/>
    <hyperlink ref="B242" r:id="rId200"/>
    <hyperlink ref="A259" r:id="rId201" display="Tremella mesenterica"/>
    <hyperlink ref="B259" r:id="rId202" display="&quot;Witches Butter&quot;"/>
    <hyperlink ref="A264" r:id="rId203"/>
    <hyperlink ref="B264" r:id="rId204"/>
    <hyperlink ref="A271" r:id="rId205"/>
    <hyperlink ref="B271" r:id="rId206"/>
    <hyperlink ref="A278" r:id="rId207"/>
    <hyperlink ref="B278" r:id="rId208"/>
    <hyperlink ref="A265" r:id="rId209" display="Tricholoma subresplendens"/>
    <hyperlink ref="A67" r:id="rId210"/>
    <hyperlink ref="B67" r:id="rId211"/>
    <hyperlink ref="A284" r:id="rId212"/>
    <hyperlink ref="B284" r:id="rId213"/>
    <hyperlink ref="A5" r:id="rId214" display="Aeluria aurantia"/>
    <hyperlink ref="B5" r:id="rId215" display="Orange Peel Fungus"/>
    <hyperlink ref="A24" r:id="rId216"/>
    <hyperlink ref="B24" r:id="rId217" display="&quot;Fly Agaric&quot;"/>
    <hyperlink ref="A39" r:id="rId218" display="Bobitius reticulatus"/>
    <hyperlink ref="B39" r:id="rId219"/>
    <hyperlink ref="A57" r:id="rId220"/>
    <hyperlink ref="B57" r:id="rId221" display="none"/>
    <hyperlink ref="A58" r:id="rId222" display="Clavariadelphus pistallaris"/>
    <hyperlink ref="B58" r:id="rId223"/>
    <hyperlink ref="A62" r:id="rId224"/>
    <hyperlink ref="B62" r:id="rId225"/>
    <hyperlink ref="A65" r:id="rId226" display="Clitocybe tarda"/>
    <hyperlink ref="B65" r:id="rId227"/>
    <hyperlink ref="A116" r:id="rId228" display="Hygrocybe persistens"/>
    <hyperlink ref="B116" r:id="rId229"/>
    <hyperlink ref="B79" r:id="rId230" display="none"/>
    <hyperlink ref="A30" r:id="rId231" display="Hypoxylon archeri "/>
    <hyperlink ref="B30" r:id="rId232"/>
    <hyperlink ref="A144" r:id="rId233"/>
    <hyperlink ref="B144" r:id="rId234"/>
    <hyperlink ref="A165" r:id="rId235"/>
    <hyperlink ref="B165" r:id="rId236"/>
    <hyperlink ref="A185" r:id="rId237"/>
    <hyperlink ref="B185" r:id="rId238"/>
    <hyperlink ref="B205" r:id="rId239"/>
    <hyperlink ref="A248" r:id="rId240"/>
    <hyperlink ref="A107" r:id="rId241" display="Sebacina concrescens  syn. Tremella concrescens"/>
    <hyperlink ref="B107" r:id="rId242"/>
    <hyperlink ref="B14" r:id="rId243"/>
    <hyperlink ref="A14" r:id="rId244"/>
    <hyperlink ref="B16" r:id="rId245"/>
    <hyperlink ref="A16" r:id="rId246"/>
    <hyperlink ref="A18" r:id="rId247"/>
    <hyperlink ref="B18" r:id="rId248"/>
    <hyperlink ref="B21" r:id="rId249"/>
    <hyperlink ref="A21" r:id="rId250"/>
    <hyperlink ref="B25" r:id="rId251"/>
    <hyperlink ref="A25" r:id="rId252"/>
    <hyperlink ref="B41" r:id="rId253"/>
    <hyperlink ref="A41" r:id="rId254"/>
    <hyperlink ref="B45" r:id="rId255"/>
    <hyperlink ref="A45" r:id="rId256"/>
    <hyperlink ref="B49" r:id="rId257"/>
    <hyperlink ref="B59" r:id="rId258"/>
    <hyperlink ref="A59" r:id="rId259"/>
    <hyperlink ref="B68" r:id="rId260" display="none"/>
    <hyperlink ref="A68" r:id="rId261" display="Coprinopsis variegata syn. Coprinus variegatus"/>
    <hyperlink ref="B75" r:id="rId262"/>
    <hyperlink ref="A75" r:id="rId263" display="Craterellus cornucopioides  syn. C. fallax"/>
    <hyperlink ref="B99" r:id="rId264" display="none"/>
    <hyperlink ref="A99" r:id="rId265"/>
    <hyperlink ref="A105" r:id="rId266"/>
    <hyperlink ref="B105" r:id="rId267"/>
    <hyperlink ref="B130" r:id="rId268"/>
    <hyperlink ref="A130" r:id="rId269"/>
    <hyperlink ref="B148" r:id="rId270"/>
    <hyperlink ref="A148" r:id="rId271"/>
    <hyperlink ref="B152" r:id="rId272"/>
    <hyperlink ref="A152" r:id="rId273"/>
    <hyperlink ref="B156" r:id="rId274"/>
    <hyperlink ref="A156" r:id="rId275"/>
    <hyperlink ref="B157" r:id="rId276"/>
    <hyperlink ref="A157" r:id="rId277"/>
    <hyperlink ref="B171" r:id="rId278"/>
    <hyperlink ref="A171" r:id="rId279"/>
    <hyperlink ref="B176" r:id="rId280"/>
    <hyperlink ref="A176" r:id="rId281"/>
    <hyperlink ref="A195" r:id="rId282" display="Phylloporus rhodoxanthus "/>
    <hyperlink ref="B195" r:id="rId283"/>
    <hyperlink ref="A200" r:id="rId284"/>
    <hyperlink ref="B200" r:id="rId285"/>
    <hyperlink ref="A212" r:id="rId286"/>
    <hyperlink ref="B212" r:id="rId287"/>
    <hyperlink ref="A214" r:id="rId288"/>
    <hyperlink ref="B214" r:id="rId289"/>
    <hyperlink ref="A215" r:id="rId290" display="Boletus ornatipes "/>
    <hyperlink ref="B215" r:id="rId291"/>
    <hyperlink ref="A219" r:id="rId292"/>
    <hyperlink ref="B219" r:id="rId293"/>
    <hyperlink ref="A230" r:id="rId294"/>
    <hyperlink ref="B230" r:id="rId295"/>
    <hyperlink ref="A244" r:id="rId296"/>
    <hyperlink ref="B244" r:id="rId297"/>
    <hyperlink ref="A245" r:id="rId298" display="Strobilomyces floccopus "/>
    <hyperlink ref="B245" r:id="rId299"/>
    <hyperlink ref="A246" r:id="rId300"/>
    <hyperlink ref="B246" r:id="rId301"/>
    <hyperlink ref="A250" r:id="rId302" display="Tapinella panuoides"/>
    <hyperlink ref="B250" r:id="rId303" display="none"/>
    <hyperlink ref="A251" r:id="rId304"/>
    <hyperlink ref="B251" r:id="rId305"/>
    <hyperlink ref="A256" r:id="rId306"/>
    <hyperlink ref="B256" r:id="rId307"/>
    <hyperlink ref="A269" r:id="rId308"/>
    <hyperlink ref="B269" r:id="rId309"/>
    <hyperlink ref="A273" r:id="rId310"/>
    <hyperlink ref="A275" r:id="rId311"/>
    <hyperlink ref="B275" r:id="rId312"/>
    <hyperlink ref="A267" r:id="rId313"/>
    <hyperlink ref="B267" r:id="rId314"/>
    <hyperlink ref="A277" r:id="rId315"/>
    <hyperlink ref="B277" r:id="rId316" display=" “Golden Trumpets ” “Fuzzy Foot”"/>
    <hyperlink ref="F98" r:id="rId317"/>
    <hyperlink ref="A73" r:id="rId318"/>
    <hyperlink ref="A29" r:id="rId319"/>
    <hyperlink ref="B29" r:id="rId320" display="none"/>
    <hyperlink ref="B37" r:id="rId321"/>
    <hyperlink ref="A37" r:id="rId322"/>
    <hyperlink ref="A46" r:id="rId323"/>
    <hyperlink ref="A71" r:id="rId324"/>
    <hyperlink ref="A82" r:id="rId325" display="Cystolepiota bucknallii"/>
    <hyperlink ref="B82" r:id="rId326"/>
    <hyperlink ref="A84" r:id="rId327"/>
    <hyperlink ref="A90" r:id="rId328" display="Flammulaster erinaceella"/>
    <hyperlink ref="B90" r:id="rId329" display="none"/>
    <hyperlink ref="A126" r:id="rId330" location="!i=1397803722&amp;k=PgXGQC7"/>
    <hyperlink ref="A169" r:id="rId331"/>
    <hyperlink ref="B169" r:id="rId332"/>
    <hyperlink ref="A221" r:id="rId333"/>
    <hyperlink ref="B221" r:id="rId334" display="&quot;Copper Brittlegill&quot;"/>
    <hyperlink ref="A238" r:id="rId335" location="!i=1393389633&amp;k=GbB5rk3"/>
    <hyperlink ref="B238" r:id="rId336"/>
    <hyperlink ref="B10" r:id="rId337" display="&quot;Abrubt-bulbed Lepidella&quot;"/>
    <hyperlink ref="A10" r:id="rId338"/>
    <hyperlink ref="A17" r:id="rId339"/>
    <hyperlink ref="B22" r:id="rId340"/>
    <hyperlink ref="A22" r:id="rId341"/>
    <hyperlink ref="B28" r:id="rId342"/>
    <hyperlink ref="A28" r:id="rId343"/>
    <hyperlink ref="B34" r:id="rId344"/>
    <hyperlink ref="A34" r:id="rId345" display="Boletus auriporus   syn. Boletus viridiflavus "/>
    <hyperlink ref="B42" r:id="rId346"/>
    <hyperlink ref="A42" r:id="rId347"/>
    <hyperlink ref="A55" r:id="rId348"/>
    <hyperlink ref="B55" r:id="rId349"/>
    <hyperlink ref="B63" r:id="rId350"/>
    <hyperlink ref="A63" r:id="rId351"/>
    <hyperlink ref="B88" r:id="rId352"/>
    <hyperlink ref="A88" r:id="rId353"/>
    <hyperlink ref="B100" r:id="rId354"/>
    <hyperlink ref="A100" r:id="rId355"/>
    <hyperlink ref="B102" r:id="rId356"/>
    <hyperlink ref="A102" r:id="rId357"/>
    <hyperlink ref="B106" r:id="rId358"/>
    <hyperlink ref="A106" r:id="rId359"/>
    <hyperlink ref="B115" r:id="rId360"/>
    <hyperlink ref="A115" r:id="rId361"/>
    <hyperlink ref="A121" r:id="rId362" display="Xerula rubrobrunnescens"/>
    <hyperlink ref="B121" r:id="rId363"/>
    <hyperlink ref="B122" r:id="rId364"/>
    <hyperlink ref="A122" r:id="rId365"/>
    <hyperlink ref="B133" r:id="rId366"/>
    <hyperlink ref="A133" r:id="rId367"/>
    <hyperlink ref="A209" r:id="rId368" display="Pseudomerulius curtisii  syn. Meiorganum curtisii, syn. Paxillus corrugatus"/>
    <hyperlink ref="A179" r:id="rId369" display="Multifurca compacta  syn. Russula ocrhricompacta"/>
    <hyperlink ref="B179" r:id="rId370"/>
    <hyperlink ref="A189" r:id="rId371"/>
    <hyperlink ref="B189" r:id="rId372"/>
    <hyperlink ref="A268" r:id="rId373"/>
    <hyperlink ref="B268" r:id="rId374"/>
    <hyperlink ref="A211" r:id="rId375"/>
    <hyperlink ref="B211" r:id="rId376"/>
    <hyperlink ref="B233" r:id="rId377"/>
    <hyperlink ref="A233" r:id="rId378"/>
    <hyperlink ref="A213" r:id="rId379" display="Ramariopsis kunzei"/>
    <hyperlink ref="B213" r:id="rId380" display="none"/>
    <hyperlink ref="A253" r:id="rId381"/>
    <hyperlink ref="A43" r:id="rId382"/>
    <hyperlink ref="B43" r:id="rId383"/>
    <hyperlink ref="A54" r:id="rId384" display="Cantharellus odoratus"/>
    <hyperlink ref="A40" r:id="rId385"/>
    <hyperlink ref="B40" r:id="rId386"/>
    <hyperlink ref="A247" r:id="rId387" display="Boletus hypocarycinus"/>
    <hyperlink ref="B247" r:id="rId388"/>
    <hyperlink ref="A101" r:id="rId389"/>
    <hyperlink ref="B101" r:id="rId390"/>
    <hyperlink ref="A114" r:id="rId391" display="Hygrocybe acutoconica var. acutoconica  syn. Hygrocybe pratensis"/>
    <hyperlink ref="B114" r:id="rId392"/>
    <hyperlink ref="A218" r:id="rId393"/>
    <hyperlink ref="B218" r:id="rId394"/>
    <hyperlink ref="B206" r:id="rId395"/>
    <hyperlink ref="G10" r:id="rId396"/>
    <hyperlink ref="G247" r:id="rId397"/>
    <hyperlink ref="G43" r:id="rId398"/>
    <hyperlink ref="G44" r:id="rId399"/>
    <hyperlink ref="G299" r:id="rId400"/>
    <hyperlink ref="G54" r:id="rId401"/>
    <hyperlink ref="G55" r:id="rId402"/>
    <hyperlink ref="G70" r:id="rId403"/>
    <hyperlink ref="G97" r:id="rId404"/>
    <hyperlink ref="G106" r:id="rId405"/>
    <hyperlink ref="G114" r:id="rId406"/>
    <hyperlink ref="G121" r:id="rId407"/>
    <hyperlink ref="G133" r:id="rId408"/>
    <hyperlink ref="G142" r:id="rId409"/>
    <hyperlink ref="G160" r:id="rId410"/>
    <hyperlink ref="G176" r:id="rId411"/>
    <hyperlink ref="G189" r:id="rId412"/>
    <hyperlink ref="G197" r:id="rId413"/>
    <hyperlink ref="G211" r:id="rId414"/>
    <hyperlink ref="G213" r:id="rId415"/>
    <hyperlink ref="G245" r:id="rId416"/>
    <hyperlink ref="G244" r:id="rId417"/>
    <hyperlink ref="G17" r:id="rId418"/>
    <hyperlink ref="B208" r:id="rId419" display="none"/>
    <hyperlink ref="A240" r:id="rId420"/>
    <hyperlink ref="A208" r:id="rId421"/>
    <hyperlink ref="A175" r:id="rId422" display="Megacollybia platyphylla   syn. Tricholomopsis platyphylla [see attached note]"/>
    <hyperlink ref="B13" r:id="rId423"/>
    <hyperlink ref="A13" r:id="rId424"/>
    <hyperlink ref="B32" r:id="rId425"/>
    <hyperlink ref="A32" r:id="rId426" display="Armillaria mellea  syn. Armillariella mellea"/>
    <hyperlink ref="B210" r:id="rId427"/>
    <hyperlink ref="B74" r:id="rId428"/>
    <hyperlink ref="A74" r:id="rId429"/>
    <hyperlink ref="B123" r:id="rId430"/>
    <hyperlink ref="A123" r:id="rId431"/>
    <hyperlink ref="A138" r:id="rId432"/>
    <hyperlink ref="B151" r:id="rId433"/>
    <hyperlink ref="A151" r:id="rId434"/>
    <hyperlink ref="A155" r:id="rId435"/>
    <hyperlink ref="B155" r:id="rId436"/>
    <hyperlink ref="A196" r:id="rId437"/>
    <hyperlink ref="B196" r:id="rId438"/>
    <hyperlink ref="B125" r:id="rId439"/>
    <hyperlink ref="A125" r:id="rId440" display="Inocybe fastigiata  syn. Inocybe rimosa"/>
    <hyperlink ref="H17" r:id="rId441"/>
    <hyperlink ref="H18" r:id="rId442"/>
    <hyperlink ref="H22" r:id="rId443"/>
    <hyperlink ref="H26" r:id="rId444"/>
    <hyperlink ref="H27" r:id="rId445"/>
    <hyperlink ref="H295" r:id="rId446"/>
    <hyperlink ref="H298" r:id="rId447"/>
    <hyperlink ref="H29" r:id="rId448"/>
    <hyperlink ref="H34" r:id="rId449"/>
    <hyperlink ref="H70" r:id="rId450"/>
    <hyperlink ref="H91" r:id="rId451"/>
    <hyperlink ref="H95" r:id="rId452"/>
    <hyperlink ref="H100" r:id="rId453"/>
    <hyperlink ref="H311" r:id="rId454"/>
    <hyperlink ref="H120" r:id="rId455"/>
    <hyperlink ref="H316" r:id="rId456"/>
    <hyperlink ref="H132" r:id="rId457"/>
    <hyperlink ref="H133" r:id="rId458"/>
    <hyperlink ref="H142" r:id="rId459"/>
    <hyperlink ref="H317" r:id="rId460"/>
    <hyperlink ref="H175" r:id="rId461"/>
    <hyperlink ref="H177" r:id="rId462" display="x(?)"/>
    <hyperlink ref="H202" r:id="rId463"/>
    <hyperlink ref="H189" r:id="rId464"/>
    <hyperlink ref="H196" r:id="rId465"/>
    <hyperlink ref="H328" r:id="rId466"/>
    <hyperlink ref="H209" r:id="rId467"/>
    <hyperlink ref="H223" r:id="rId468"/>
    <hyperlink ref="H338" r:id="rId469"/>
    <hyperlink ref="H244" r:id="rId470"/>
    <hyperlink ref="H248" r:id="rId471"/>
    <hyperlink ref="A27" r:id="rId472" display="Amanita roseitincta"/>
    <hyperlink ref="A79" r:id="rId473" display="Hygrphorus pratensis"/>
    <hyperlink ref="A136" r:id="rId474" display="Lactarius cinereus"/>
    <hyperlink ref="B136" r:id="rId475"/>
    <hyperlink ref="A177" r:id="rId476" display="Metatrichia vesparium"/>
    <hyperlink ref="B177" r:id="rId477" display="&quot;Red Wasp Nest Slime Mold&quot;"/>
    <hyperlink ref="A202" r:id="rId478"/>
    <hyperlink ref="B202" r:id="rId479"/>
    <hyperlink ref="A223" r:id="rId480"/>
    <hyperlink ref="B223" r:id="rId481"/>
    <hyperlink ref="B6" r:id="rId482"/>
    <hyperlink ref="A6" r:id="rId483"/>
    <hyperlink ref="A47" r:id="rId484"/>
    <hyperlink ref="B47" r:id="rId485"/>
    <hyperlink ref="A252" r:id="rId486"/>
    <hyperlink ref="B252" r:id="rId487" display="Drumstick Truffleclub"/>
    <hyperlink ref="B92" r:id="rId488"/>
    <hyperlink ref="A92" r:id="rId489"/>
    <hyperlink ref="B103" r:id="rId490"/>
    <hyperlink ref="A103" r:id="rId491"/>
    <hyperlink ref="A119" r:id="rId492" display="Hymenopellis incognita"/>
    <hyperlink ref="B178" r:id="rId493"/>
    <hyperlink ref="A178" r:id="rId494"/>
    <hyperlink ref="A184" r:id="rId495"/>
    <hyperlink ref="B184" r:id="rId496"/>
    <hyperlink ref="A191" r:id="rId497"/>
    <hyperlink ref="B191" r:id="rId498"/>
    <hyperlink ref="B193" r:id="rId499"/>
    <hyperlink ref="A193" r:id="rId500"/>
    <hyperlink ref="A192" r:id="rId501"/>
    <hyperlink ref="B192" r:id="rId502"/>
    <hyperlink ref="A226" r:id="rId503" display="Russula foetentula"/>
    <hyperlink ref="B226" r:id="rId504"/>
    <hyperlink ref="A227" r:id="rId505"/>
    <hyperlink ref="A222" r:id="rId506" display="Russula densifoila"/>
    <hyperlink ref="B222" r:id="rId507"/>
    <hyperlink ref="B229" r:id="rId508" display="Matt Yellow Russula"/>
    <hyperlink ref="A229" r:id="rId509"/>
    <hyperlink ref="A225" r:id="rId510"/>
    <hyperlink ref="B225" r:id="rId511"/>
    <hyperlink ref="B237" r:id="rId512"/>
    <hyperlink ref="A262" r:id="rId513"/>
    <hyperlink ref="B262" r:id="rId514"/>
    <hyperlink ref="A281" r:id="rId515"/>
    <hyperlink ref="B281" r:id="rId516"/>
    <hyperlink ref="A35" r:id="rId517"/>
    <hyperlink ref="A228" r:id="rId518"/>
    <hyperlink ref="A254" r:id="rId519" display="Trametes gibbosa"/>
    <hyperlink ref="B254" r:id="rId520"/>
    <hyperlink ref="A279" r:id="rId521" display="Xeromphalina tenuipes"/>
    <hyperlink ref="B279" r:id="rId522"/>
    <hyperlink ref="A282" r:id="rId523"/>
    <hyperlink ref="I17" r:id="rId524"/>
    <hyperlink ref="I18" r:id="rId525"/>
    <hyperlink ref="I298" r:id="rId526"/>
    <hyperlink ref="I35" r:id="rId527"/>
    <hyperlink ref="I47" r:id="rId528"/>
    <hyperlink ref="I86" r:id="rId529"/>
    <hyperlink ref="I93" r:id="rId530"/>
    <hyperlink ref="I95" r:id="rId531"/>
    <hyperlink ref="I178" r:id="rId532"/>
    <hyperlink ref="I184" r:id="rId533"/>
    <hyperlink ref="I191" r:id="rId534"/>
    <hyperlink ref="I196" r:id="rId535"/>
    <hyperlink ref="I199" r:id="rId536"/>
    <hyperlink ref="I225" r:id="rId537"/>
    <hyperlink ref="I227" r:id="rId538"/>
    <hyperlink ref="I228" r:id="rId539"/>
    <hyperlink ref="I231" r:id="rId540"/>
    <hyperlink ref="I334" r:id="rId541"/>
    <hyperlink ref="I234" r:id="rId542"/>
    <hyperlink ref="I258" r:id="rId543"/>
    <hyperlink ref="I260" r:id="rId544"/>
    <hyperlink ref="I261" r:id="rId545"/>
    <hyperlink ref="I281" r:id="rId546"/>
    <hyperlink ref="B199" r:id="rId547"/>
    <hyperlink ref="A199" r:id="rId548" display="Pluteus admirabilis "/>
    <hyperlink ref="A270" r:id="rId549"/>
    <hyperlink ref="A263" r:id="rId550"/>
    <hyperlink ref="B263" r:id="rId551"/>
    <hyperlink ref="A236" r:id="rId552" display="Scleroderma polyrhizum"/>
    <hyperlink ref="B236" r:id="rId553" display="&quot;Dead Man's Hand&quot;"/>
    <hyperlink ref="A108" r:id="rId554" display="Boletus subglabripes  syn. Leccinum subglabripes"/>
    <hyperlink ref="B108" r:id="rId555"/>
    <hyperlink ref="J26" r:id="rId556"/>
    <hyperlink ref="J204" r:id="rId557"/>
    <hyperlink ref="J27" r:id="rId558"/>
    <hyperlink ref="J292" r:id="rId559"/>
    <hyperlink ref="J295" r:id="rId560"/>
    <hyperlink ref="J43" r:id="rId561"/>
    <hyperlink ref="J91" r:id="rId562"/>
    <hyperlink ref="J92" r:id="rId563"/>
    <hyperlink ref="J95" r:id="rId564"/>
    <hyperlink ref="J96" r:id="rId565"/>
    <hyperlink ref="J97" r:id="rId566"/>
    <hyperlink ref="J108" r:id="rId567"/>
    <hyperlink ref="J41" r:id="rId568"/>
    <hyperlink ref="J311" r:id="rId569"/>
    <hyperlink ref="J119" r:id="rId570"/>
    <hyperlink ref="J142" r:id="rId571"/>
    <hyperlink ref="J150" r:id="rId572"/>
    <hyperlink ref="J155" r:id="rId573"/>
    <hyperlink ref="J322" r:id="rId574"/>
    <hyperlink ref="J175" r:id="rId575"/>
    <hyperlink ref="J184" r:id="rId576"/>
    <hyperlink ref="J328" r:id="rId577"/>
    <hyperlink ref="J214" r:id="rId578"/>
    <hyperlink ref="J333" r:id="rId579"/>
    <hyperlink ref="J236" r:id="rId580"/>
    <hyperlink ref="J340" r:id="rId581"/>
    <hyperlink ref="J253" r:id="rId582"/>
    <hyperlink ref="J263" r:id="rId583"/>
    <hyperlink ref="B128" r:id="rId584"/>
    <hyperlink ref="A128" r:id="rId585"/>
    <hyperlink ref="A23" r:id="rId586" display="Amanita citrina sensu auct. amer. orient. H"/>
    <hyperlink ref="B23" r:id="rId587"/>
    <hyperlink ref="B15" r:id="rId588"/>
    <hyperlink ref="A15" r:id="rId589" display="Amanita bisporigera = A. virosa sensu auct. amer. (Ref. RET)"/>
    <hyperlink ref="B50" r:id="rId590"/>
    <hyperlink ref="A50" r:id="rId591" display="Cantharellus cibarius "/>
    <hyperlink ref="A95" r:id="rId592" display="Ganoderma lucidum"/>
    <hyperlink ref="A113" r:id="rId593" display="Hydnum repandum  syn. Dentium repandum"/>
    <hyperlink ref="A112" r:id="rId594" display="http://mushroomobserver.org/name/show_name/2499"/>
    <hyperlink ref="B112" r:id="rId595"/>
    <hyperlink ref="B140" r:id="rId596"/>
    <hyperlink ref="A140" r:id="rId597" display="Lactarius hygrophoroides"/>
    <hyperlink ref="B145" r:id="rId598"/>
    <hyperlink ref="A145" r:id="rId599" display="Lactarius piperatus var. piperatus"/>
    <hyperlink ref="B150" r:id="rId600"/>
    <hyperlink ref="A150" r:id="rId601" display="Lactarius subvellereus var. subdistans "/>
    <hyperlink ref="B139" r:id="rId602"/>
    <hyperlink ref="A139" r:id="rId603" display="Lactarius glaucescens"/>
    <hyperlink ref="B153" r:id="rId604"/>
    <hyperlink ref="A153" r:id="rId605" display="Lactarius volemus"/>
    <hyperlink ref="A154" r:id="rId606"/>
    <hyperlink ref="B154" r:id="rId607" display="none"/>
    <hyperlink ref="A49" r:id="rId608"/>
    <hyperlink ref="B48" r:id="rId609"/>
    <hyperlink ref="A48" r:id="rId610"/>
    <hyperlink ref="B60" r:id="rId611"/>
    <hyperlink ref="A60" r:id="rId612"/>
    <hyperlink ref="B53" r:id="rId613"/>
    <hyperlink ref="A53" r:id="rId614"/>
    <hyperlink ref="A72" r:id="rId615" display="Cortinarius hesleri"/>
    <hyperlink ref="B72" r:id="rId616"/>
    <hyperlink ref="B76" r:id="rId617"/>
    <hyperlink ref="A76" r:id="rId618"/>
    <hyperlink ref="B134" r:id="rId619"/>
    <hyperlink ref="A134" r:id="rId620"/>
    <hyperlink ref="A137" r:id="rId621"/>
    <hyperlink ref="B137" r:id="rId622" display="“Corregated Milk Cap”"/>
    <hyperlink ref="A146" r:id="rId623" display="Lactarius psammicola f. glaber "/>
    <hyperlink ref="A170" r:id="rId624"/>
    <hyperlink ref="B170" r:id="rId625"/>
    <hyperlink ref="B180" r:id="rId626"/>
    <hyperlink ref="A180" r:id="rId627"/>
    <hyperlink ref="A187" r:id="rId628" display="Ophiocordyceps sphecocephala"/>
    <hyperlink ref="B187" r:id="rId629" location="v=onepage&amp;q=Ophiocordyceps%20sphecocephala&amp;f=fals"/>
    <hyperlink ref="A257" r:id="rId630"/>
    <hyperlink ref="B257" r:id="rId631"/>
    <hyperlink ref="B274" r:id="rId632"/>
    <hyperlink ref="A274" r:id="rId633"/>
    <hyperlink ref="A276" r:id="rId634"/>
    <hyperlink ref="B276" r:id="rId635"/>
    <hyperlink ref="A52" r:id="rId636"/>
    <hyperlink ref="K12" r:id="rId637"/>
    <hyperlink ref="K16" r:id="rId638"/>
    <hyperlink ref="K20" r:id="rId639"/>
    <hyperlink ref="K294" r:id="rId640"/>
    <hyperlink ref="K295" r:id="rId641"/>
    <hyperlink ref="K296" r:id="rId642"/>
    <hyperlink ref="K297" r:id="rId643"/>
    <hyperlink ref="K8" r:id="rId644"/>
    <hyperlink ref="K61" r:id="rId645"/>
    <hyperlink ref="A69" r:id="rId646"/>
    <hyperlink ref="K69" r:id="rId647"/>
    <hyperlink ref="K72" r:id="rId648"/>
    <hyperlink ref="B87" r:id="rId649"/>
    <hyperlink ref="A87" r:id="rId650"/>
    <hyperlink ref="K88" r:id="rId651"/>
    <hyperlink ref="K306" r:id="rId652"/>
    <hyperlink ref="K96" r:id="rId653"/>
    <hyperlink ref="K308" r:id="rId654"/>
    <hyperlink ref="K97" r:id="rId655"/>
    <hyperlink ref="K146" r:id="rId656"/>
    <hyperlink ref="K162" r:id="rId657"/>
    <hyperlink ref="K187" r:id="rId658"/>
    <hyperlink ref="K189" r:id="rId659"/>
    <hyperlink ref="K326" r:id="rId660"/>
    <hyperlink ref="K343" r:id="rId661"/>
    <hyperlink ref="K107" r:id="rId662"/>
    <hyperlink ref="K257" r:id="rId663"/>
    <hyperlink ref="K278" r:id="rId664"/>
  </hyperlinks>
  <pageMargins left="0.2" right="0.2" top="0.56000000000000005" bottom="0.52" header="0.59" footer="0.5"/>
  <pageSetup paperSize="5" orientation="landscape" r:id="rId665"/>
  <headerFooter alignWithMargins="0"/>
  <legacyDrawing r:id="rId66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Master Species List</vt:lpstr>
      <vt:lpstr>Sheet1</vt:lpstr>
      <vt:lpstr>'Master Species List'!Print_Titles</vt:lpstr>
    </vt:vector>
  </TitlesOfParts>
  <Company>Positive Energy Concepts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C Roberts</dc:creator>
  <cp:lastModifiedBy>S Roberts</cp:lastModifiedBy>
  <cp:lastPrinted>2018-07-21T21:50:34Z</cp:lastPrinted>
  <dcterms:created xsi:type="dcterms:W3CDTF">2009-09-03T18:02:29Z</dcterms:created>
  <dcterms:modified xsi:type="dcterms:W3CDTF">2018-07-21T21:56:38Z</dcterms:modified>
</cp:coreProperties>
</file>