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0" yWindow="6795" windowWidth="28815" windowHeight="6435" tabRatio="786"/>
  </bookViews>
  <sheets>
    <sheet name="Master Species List" sheetId="3" r:id="rId1"/>
  </sheets>
  <definedNames>
    <definedName name="_xlnm.Print_Titles" localSheetId="0">'Master Species List'!$4:$4</definedName>
  </definedNames>
  <calcPr calcId="152511"/>
</workbook>
</file>

<file path=xl/comments1.xml><?xml version="1.0" encoding="utf-8"?>
<comments xmlns="http://schemas.openxmlformats.org/spreadsheetml/2006/main">
  <authors>
    <author>SCR</author>
    <author>S Roberts</author>
    <author>Steve C Roberts</author>
  </authors>
  <commentList>
    <comment ref="D4" authorId="0" shapeId="0">
      <text>
        <r>
          <rPr>
            <sz val="8"/>
            <color indexed="81"/>
            <rFont val="Tahoma"/>
            <family val="2"/>
          </rPr>
          <t>6/16/2012 mushroom foray led by Steve Roberts</t>
        </r>
      </text>
    </comment>
    <comment ref="E4" authorId="0" shapeId="0">
      <text>
        <r>
          <rPr>
            <sz val="8"/>
            <color indexed="81"/>
            <rFont val="Tahoma"/>
            <family val="2"/>
          </rPr>
          <t xml:space="preserve">10/13/2012 mushroom foray led by Jay Justice
</t>
        </r>
      </text>
    </comment>
    <comment ref="F4" authorId="0" shapeId="0">
      <text>
        <r>
          <rPr>
            <sz val="8"/>
            <color indexed="81"/>
            <rFont val="Tahoma"/>
            <family val="2"/>
          </rPr>
          <t>6/29/2013 mushroom foray led by Jay Justice</t>
        </r>
        <r>
          <rPr>
            <sz val="9"/>
            <color indexed="81"/>
            <rFont val="Tahoma"/>
            <family val="2"/>
          </rPr>
          <t xml:space="preserve">
</t>
        </r>
      </text>
    </comment>
    <comment ref="G4" authorId="0" shapeId="0">
      <text>
        <r>
          <rPr>
            <sz val="8"/>
            <color indexed="81"/>
            <rFont val="Tahoma"/>
            <family val="2"/>
          </rPr>
          <t>8/30/14 mushroom foray led by Jay Justice</t>
        </r>
        <r>
          <rPr>
            <sz val="9"/>
            <color indexed="81"/>
            <rFont val="Tahoma"/>
            <family val="2"/>
          </rPr>
          <t xml:space="preserve">
</t>
        </r>
      </text>
    </comment>
    <comment ref="H4" authorId="0" shapeId="0">
      <text>
        <r>
          <rPr>
            <sz val="8"/>
            <color indexed="81"/>
            <rFont val="Tahoma"/>
            <family val="2"/>
          </rPr>
          <t xml:space="preserve">9/5/15 mushroom foray led by Jay Justice
</t>
        </r>
      </text>
    </comment>
    <comment ref="E5" authorId="0" shapeId="0">
      <text>
        <r>
          <rPr>
            <sz val="8"/>
            <color indexed="60"/>
            <rFont val="Tahoma"/>
            <family val="2"/>
          </rPr>
          <t>spores 16-20 x 8-10 um, usually with 2 oil drops;
8 spore asci</t>
        </r>
      </text>
    </comment>
    <comment ref="D6" authorId="0" shapeId="0">
      <text>
        <r>
          <rPr>
            <sz val="8"/>
            <color indexed="41"/>
            <rFont val="Tahoma"/>
            <family val="2"/>
          </rPr>
          <t>spores 5 - 6.5 x 3 - 4 µm</t>
        </r>
      </text>
    </comment>
    <comment ref="D8" authorId="0" shapeId="0">
      <text>
        <r>
          <rPr>
            <sz val="9"/>
            <color indexed="81"/>
            <rFont val="Tahoma"/>
            <family val="2"/>
          </rPr>
          <t xml:space="preserve">
</t>
        </r>
      </text>
    </comment>
    <comment ref="E10" authorId="0" shapeId="0">
      <text>
        <r>
          <rPr>
            <sz val="9"/>
            <color indexed="81"/>
            <rFont val="Tahoma"/>
            <family val="2"/>
          </rPr>
          <t xml:space="preserve">
</t>
        </r>
      </text>
    </comment>
    <comment ref="E14" authorId="0" shapeId="0">
      <text>
        <r>
          <rPr>
            <sz val="9"/>
            <color indexed="81"/>
            <rFont val="Tahoma"/>
            <family val="2"/>
          </rPr>
          <t xml:space="preserve">
</t>
        </r>
      </text>
    </comment>
    <comment ref="F15" authorId="0" shapeId="0">
      <text>
        <r>
          <rPr>
            <sz val="9"/>
            <color indexed="81"/>
            <rFont val="Tahoma"/>
            <family val="2"/>
          </rPr>
          <t xml:space="preserve">
</t>
        </r>
      </text>
    </comment>
    <comment ref="F19" authorId="0" shapeId="0">
      <text>
        <r>
          <rPr>
            <sz val="9"/>
            <color indexed="81"/>
            <rFont val="Tahoma"/>
            <family val="2"/>
          </rPr>
          <t xml:space="preserve">
</t>
        </r>
      </text>
    </comment>
    <comment ref="D20" authorId="0" shapeId="0">
      <text>
        <r>
          <rPr>
            <sz val="8"/>
            <color indexed="41"/>
            <rFont val="Tahoma"/>
            <family val="2"/>
          </rPr>
          <t xml:space="preserve">
spores 6.5 - 8.5 x 5 - 7 µm</t>
        </r>
      </text>
    </comment>
    <comment ref="D21" authorId="0" shapeId="0">
      <text>
        <r>
          <rPr>
            <sz val="9"/>
            <color indexed="81"/>
            <rFont val="Tahoma"/>
            <family val="2"/>
          </rPr>
          <t xml:space="preserve">
</t>
        </r>
      </text>
    </comment>
    <comment ref="F22" authorId="0" shapeId="0">
      <text>
        <r>
          <rPr>
            <sz val="9"/>
            <color indexed="81"/>
            <rFont val="Tahoma"/>
            <family val="2"/>
          </rPr>
          <t xml:space="preserve">
</t>
        </r>
      </text>
    </comment>
    <comment ref="E24" authorId="0" shapeId="0">
      <text>
        <r>
          <rPr>
            <sz val="9"/>
            <color indexed="81"/>
            <rFont val="Tahoma"/>
            <family val="2"/>
          </rPr>
          <t xml:space="preserve">
</t>
        </r>
      </text>
    </comment>
    <comment ref="F25" authorId="0" shapeId="0">
      <text/>
    </comment>
    <comment ref="E26" authorId="0" shapeId="0">
      <text>
        <r>
          <rPr>
            <sz val="9"/>
            <color indexed="81"/>
            <rFont val="Tahoma"/>
            <family val="2"/>
          </rPr>
          <t xml:space="preserve">
</t>
        </r>
      </text>
    </comment>
    <comment ref="A27" authorId="1" shapeId="0">
      <text>
        <r>
          <rPr>
            <sz val="8"/>
            <color indexed="81"/>
            <rFont val="Tahoma"/>
            <family val="2"/>
          </rPr>
          <t>also spelled "Amanita roseitincta"</t>
        </r>
        <r>
          <rPr>
            <sz val="9"/>
            <color indexed="81"/>
            <rFont val="Tahoma"/>
            <family val="2"/>
          </rPr>
          <t xml:space="preserve">
</t>
        </r>
      </text>
    </comment>
    <comment ref="E31" authorId="0" shapeId="0">
      <text>
        <r>
          <rPr>
            <sz val="9"/>
            <color indexed="81"/>
            <rFont val="Tahoma"/>
            <family val="2"/>
          </rPr>
          <t xml:space="preserve">
</t>
        </r>
      </text>
    </comment>
    <comment ref="D33" authorId="0" shapeId="0">
      <text>
        <r>
          <rPr>
            <sz val="9"/>
            <color indexed="81"/>
            <rFont val="Tahoma"/>
            <family val="2"/>
          </rPr>
          <t xml:space="preserve">
</t>
        </r>
      </text>
    </comment>
    <comment ref="D35" authorId="0" shapeId="0">
      <text>
        <r>
          <rPr>
            <sz val="9"/>
            <color indexed="81"/>
            <rFont val="Tahoma"/>
            <family val="2"/>
          </rPr>
          <t xml:space="preserve">
</t>
        </r>
      </text>
    </comment>
    <comment ref="F36" authorId="0" shapeId="0">
      <text>
        <r>
          <rPr>
            <sz val="8"/>
            <color indexed="81"/>
            <rFont val="Tahoma"/>
            <family val="2"/>
          </rPr>
          <t>note: this is the first time this species has been identified in the middle/middle eastern area of TN</t>
        </r>
      </text>
    </comment>
    <comment ref="G42" authorId="0" shapeId="0">
      <text>
        <r>
          <rPr>
            <sz val="8"/>
            <color indexed="81"/>
            <rFont val="Tahoma"/>
            <family val="2"/>
          </rPr>
          <t>spores 9 -14.5 x 3.5 -4.75 um</t>
        </r>
        <r>
          <rPr>
            <sz val="9"/>
            <color indexed="81"/>
            <rFont val="Tahoma"/>
            <family val="2"/>
          </rPr>
          <t xml:space="preserve">
</t>
        </r>
      </text>
    </comment>
    <comment ref="D47" authorId="0" shapeId="0">
      <text>
        <r>
          <rPr>
            <sz val="9"/>
            <color indexed="81"/>
            <rFont val="Tahoma"/>
            <family val="2"/>
          </rPr>
          <t xml:space="preserve">
</t>
        </r>
      </text>
    </comment>
    <comment ref="A49" authorId="0" shapeId="0">
      <text>
        <r>
          <rPr>
            <sz val="8"/>
            <color indexed="81"/>
            <rFont val="Tahoma"/>
            <family val="2"/>
          </rPr>
          <t xml:space="preserve">syn. Craterellus confluens
</t>
        </r>
      </text>
    </comment>
    <comment ref="E51" authorId="0" shapeId="0">
      <text>
        <r>
          <rPr>
            <sz val="8"/>
            <color indexed="60"/>
            <rFont val="Tahoma"/>
            <family val="2"/>
          </rPr>
          <t xml:space="preserve">
microscopic observation of thin-walled cystidia confirmed identification</t>
        </r>
      </text>
    </comment>
    <comment ref="E52" authorId="0" shapeId="0">
      <text>
        <r>
          <rPr>
            <sz val="9"/>
            <color indexed="81"/>
            <rFont val="Tahoma"/>
            <family val="2"/>
          </rPr>
          <t xml:space="preserve">
</t>
        </r>
      </text>
    </comment>
    <comment ref="E53" authorId="0" shapeId="0">
      <text>
        <r>
          <rPr>
            <sz val="8"/>
            <color indexed="60"/>
            <rFont val="Tahoma"/>
            <family val="2"/>
          </rPr>
          <t xml:space="preserve">
slightly bitter taste; spore print white
spores 8- 12 x 5.5 -8 um</t>
        </r>
      </text>
    </comment>
    <comment ref="D55" authorId="0" shapeId="0">
      <text>
        <r>
          <rPr>
            <sz val="9"/>
            <color indexed="81"/>
            <rFont val="Tahoma"/>
            <family val="2"/>
          </rPr>
          <t xml:space="preserve">
</t>
        </r>
      </text>
    </comment>
    <comment ref="E61" authorId="0" shapeId="0">
      <text/>
    </comment>
    <comment ref="F62" authorId="0" shapeId="0">
      <text/>
    </comment>
    <comment ref="E63" authorId="0" shapeId="0">
      <text>
        <r>
          <rPr>
            <sz val="9"/>
            <color indexed="81"/>
            <rFont val="Tahoma"/>
            <family val="2"/>
          </rPr>
          <t xml:space="preserve">
</t>
        </r>
      </text>
    </comment>
    <comment ref="F64" authorId="0" shape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D68" authorId="0" shapeId="0">
      <text>
        <r>
          <rPr>
            <sz val="9"/>
            <color indexed="81"/>
            <rFont val="Tahoma"/>
            <family val="2"/>
          </rPr>
          <t xml:space="preserve">
</t>
        </r>
      </text>
    </comment>
    <comment ref="D69" authorId="0" shapeId="0">
      <text>
        <r>
          <rPr>
            <sz val="9"/>
            <color indexed="81"/>
            <rFont val="Tahoma"/>
            <family val="2"/>
          </rPr>
          <t xml:space="preserve">
</t>
        </r>
      </text>
    </comment>
    <comment ref="A70" authorId="0" shapeId="0">
      <text>
        <r>
          <rPr>
            <b/>
            <sz val="9"/>
            <color indexed="81"/>
            <rFont val="Tahoma"/>
            <family val="2"/>
          </rPr>
          <t>syn. Camarophyllus pratensis</t>
        </r>
      </text>
    </comment>
    <comment ref="E70" authorId="0" shapeId="0">
      <text>
        <r>
          <rPr>
            <sz val="9"/>
            <color indexed="81"/>
            <rFont val="Tahoma"/>
            <family val="2"/>
          </rPr>
          <t xml:space="preserve">
</t>
        </r>
      </text>
    </comment>
    <comment ref="E71" authorId="0" shapeId="0">
      <text>
        <r>
          <rPr>
            <sz val="9"/>
            <color indexed="81"/>
            <rFont val="Tahoma"/>
            <family val="2"/>
          </rPr>
          <t xml:space="preserve">
</t>
        </r>
      </text>
    </comment>
    <comment ref="E72" authorId="0" shapeId="0">
      <text>
        <r>
          <rPr>
            <sz val="8"/>
            <color indexed="60"/>
            <rFont val="Tahoma"/>
            <family val="2"/>
          </rPr>
          <t>inamyloid spores; 3.5 - 5 x 2 - 3 um
cuticular cells w/ dark brown walls in KOH and chained together in various shapes and sizes</t>
        </r>
      </text>
    </comment>
    <comment ref="E74" authorId="0" shapeId="0">
      <text>
        <r>
          <rPr>
            <sz val="9"/>
            <color indexed="81"/>
            <rFont val="Tahoma"/>
            <family val="2"/>
          </rPr>
          <t xml:space="preserve">
</t>
        </r>
      </text>
    </comment>
    <comment ref="D77" authorId="0" shapeId="0">
      <text>
        <r>
          <rPr>
            <sz val="9"/>
            <color indexed="81"/>
            <rFont val="Tahoma"/>
            <family val="2"/>
          </rPr>
          <t xml:space="preserve">
</t>
        </r>
      </text>
    </comment>
    <comment ref="A78" authorId="2"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D82" authorId="0" shapeId="0">
      <text>
        <r>
          <rPr>
            <sz val="9"/>
            <color indexed="81"/>
            <rFont val="Tahoma"/>
            <family val="2"/>
          </rPr>
          <t xml:space="preserve">
</t>
        </r>
      </text>
    </comment>
    <comment ref="D83" authorId="0" shapeId="0">
      <text/>
    </comment>
    <comment ref="D84" authorId="0" shapeId="0">
      <text>
        <r>
          <rPr>
            <sz val="9"/>
            <color indexed="81"/>
            <rFont val="Tahoma"/>
            <family val="2"/>
          </rPr>
          <t xml:space="preserve">
</t>
        </r>
      </text>
    </comment>
    <comment ref="E85" authorId="0" shapeId="0">
      <text>
        <r>
          <rPr>
            <sz val="9"/>
            <color indexed="81"/>
            <rFont val="Tahoma"/>
            <family val="2"/>
          </rPr>
          <t xml:space="preserve">
</t>
        </r>
      </text>
    </comment>
    <comment ref="G86" authorId="0" shapeId="0">
      <text>
        <r>
          <rPr>
            <sz val="8"/>
            <color indexed="81"/>
            <rFont val="Tahoma"/>
            <family val="2"/>
          </rPr>
          <t>on decaying log
spores 95 -122 length, 15 septate
8 spored asci
paraphyses consistently curved at ends, forming gelatinous layer down the stipe</t>
        </r>
      </text>
    </comment>
    <comment ref="F87" authorId="0" shape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E92" authorId="0" shapeId="0">
      <text>
        <r>
          <rPr>
            <sz val="9"/>
            <color indexed="81"/>
            <rFont val="Tahoma"/>
            <family val="2"/>
          </rPr>
          <t xml:space="preserve">
</t>
        </r>
      </text>
    </comment>
    <comment ref="E97" authorId="0" shape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F99" authorId="0" shapeId="0">
      <text>
        <r>
          <rPr>
            <sz val="8"/>
            <color indexed="81"/>
            <rFont val="Tahoma"/>
            <family val="2"/>
          </rPr>
          <t xml:space="preserve">spore sizes 4 x 4 um - E. Harrower
</t>
        </r>
      </text>
    </comment>
    <comment ref="A100" authorId="0" shapeId="0">
      <text>
        <r>
          <rPr>
            <sz val="8"/>
            <color indexed="81"/>
            <rFont val="Tahoma"/>
            <family val="2"/>
          </rPr>
          <t>syn. Hygrophorus acutonicus</t>
        </r>
      </text>
    </comment>
    <comment ref="G100" authorId="0" shapeId="0">
      <text>
        <r>
          <rPr>
            <sz val="8"/>
            <color indexed="81"/>
            <rFont val="Tahoma"/>
            <family val="2"/>
          </rPr>
          <t>base staining black with age
spores broadly elliptical, 9 -12 x 6 -9 um</t>
        </r>
      </text>
    </comment>
    <comment ref="A102" authorId="0" shapeId="0">
      <text>
        <r>
          <rPr>
            <sz val="9"/>
            <color indexed="81"/>
            <rFont val="Tahoma"/>
            <family val="2"/>
          </rPr>
          <t>syn. Hygrophorus rickenii
syn. Hygrophorus acutoconicus</t>
        </r>
      </text>
    </comment>
    <comment ref="E102" authorId="0" shapeId="0">
      <text>
        <r>
          <rPr>
            <sz val="8"/>
            <color indexed="53"/>
            <rFont val="Tahoma"/>
            <family val="2"/>
          </rPr>
          <t>spores 9 - 13.5 x 5 - 7.5 um</t>
        </r>
      </text>
    </comment>
    <comment ref="D103" authorId="0" shapeId="0">
      <text>
        <r>
          <rPr>
            <sz val="9"/>
            <color indexed="81"/>
            <rFont val="Tahoma"/>
            <family val="2"/>
          </rPr>
          <t xml:space="preserve">
</t>
        </r>
      </text>
    </comment>
    <comment ref="A105" authorId="0" shapeId="0">
      <text>
        <r>
          <rPr>
            <sz val="9"/>
            <color indexed="81"/>
            <rFont val="Tahoma"/>
            <family val="2"/>
          </rPr>
          <t xml:space="preserve">additional syn. Collybia radicata var. pusilla
</t>
        </r>
      </text>
    </comment>
    <comment ref="H105" authorId="0" shapeId="0">
      <text>
        <r>
          <rPr>
            <sz val="8"/>
            <color indexed="81"/>
            <rFont val="Tahoma"/>
            <family val="2"/>
          </rPr>
          <t>spores 18 -21 x 11 -13 um
checked cheilocystidia, pleruocystidia and mid-stipe caulocystidia</t>
        </r>
      </text>
    </comment>
    <comment ref="A107" authorId="0" shapeId="0">
      <text>
        <r>
          <rPr>
            <sz val="8"/>
            <color indexed="81"/>
            <rFont val="Tahoma"/>
            <family val="2"/>
          </rPr>
          <t>smaller than H. fasciculare, grows on hardwoods</t>
        </r>
        <r>
          <rPr>
            <sz val="9"/>
            <color indexed="81"/>
            <rFont val="Tahoma"/>
            <family val="2"/>
          </rPr>
          <t xml:space="preserve">
</t>
        </r>
      </text>
    </comment>
    <comment ref="E109" authorId="0" shapeId="0">
      <text>
        <r>
          <rPr>
            <sz val="8"/>
            <color indexed="81"/>
            <rFont val="Tahoma"/>
            <family val="2"/>
          </rPr>
          <t xml:space="preserve">spores 7.5 -9 x 4 - 5.2 um
</t>
        </r>
      </text>
    </comment>
    <comment ref="D112" authorId="0" shapeId="0">
      <text>
        <r>
          <rPr>
            <sz val="9"/>
            <color indexed="81"/>
            <rFont val="Tahoma"/>
            <family val="2"/>
          </rPr>
          <t xml:space="preserve">
</t>
        </r>
      </text>
    </comment>
    <comment ref="D113" authorId="0" shapeId="0">
      <text>
        <r>
          <rPr>
            <sz val="9"/>
            <color indexed="81"/>
            <rFont val="Tahoma"/>
            <family val="2"/>
          </rPr>
          <t xml:space="preserve">
</t>
        </r>
      </text>
    </comment>
    <comment ref="E116" authorId="0" shapeId="0">
      <text>
        <r>
          <rPr>
            <sz val="9"/>
            <color indexed="81"/>
            <rFont val="Tahoma"/>
            <family val="2"/>
          </rPr>
          <t xml:space="preserve">
</t>
        </r>
      </text>
    </comment>
    <comment ref="E118" authorId="0" shapeId="0">
      <text/>
    </comment>
    <comment ref="D121" authorId="0" shapeId="0">
      <text>
        <r>
          <rPr>
            <sz val="9"/>
            <color indexed="81"/>
            <rFont val="Tahoma"/>
            <family val="2"/>
          </rPr>
          <t xml:space="preserve">
</t>
        </r>
      </text>
    </comment>
    <comment ref="D124" authorId="0" shapeId="0">
      <text/>
    </comment>
    <comment ref="E125" authorId="0" shapeId="0">
      <text>
        <r>
          <rPr>
            <sz val="9"/>
            <color indexed="81"/>
            <rFont val="Tahoma"/>
            <family val="2"/>
          </rPr>
          <t xml:space="preserve">
</t>
        </r>
      </text>
    </comment>
    <comment ref="E126" authorId="0" shapeId="0">
      <text>
        <r>
          <rPr>
            <sz val="9"/>
            <color indexed="81"/>
            <rFont val="Tahoma"/>
            <family val="2"/>
          </rPr>
          <t xml:space="preserve">
</t>
        </r>
      </text>
    </comment>
    <comment ref="F129" authorId="0" shapeId="0">
      <text>
        <r>
          <rPr>
            <sz val="9"/>
            <color indexed="81"/>
            <rFont val="Tahoma"/>
            <family val="2"/>
          </rPr>
          <t xml:space="preserve">
</t>
        </r>
      </text>
    </comment>
    <comment ref="D131" authorId="0" shapeId="0">
      <text>
        <r>
          <rPr>
            <sz val="8"/>
            <color indexed="41"/>
            <rFont val="Tahoma"/>
            <family val="2"/>
          </rPr>
          <t xml:space="preserve">
acrid taste; latex white, changing to yellow, staining gills brownish; KOH turns gills and flesh orange</t>
        </r>
      </text>
    </comment>
    <comment ref="D134" authorId="0" shapeId="0">
      <text>
        <r>
          <rPr>
            <sz val="9"/>
            <color indexed="81"/>
            <rFont val="Tahoma"/>
            <family val="2"/>
          </rPr>
          <t xml:space="preserve">
</t>
        </r>
      </text>
    </comment>
    <comment ref="E143" authorId="0" shapeId="0">
      <text>
        <r>
          <rPr>
            <sz val="9"/>
            <color indexed="81"/>
            <rFont val="Tahoma"/>
            <family val="2"/>
          </rPr>
          <t xml:space="preserve">
</t>
        </r>
      </text>
    </comment>
    <comment ref="D144" authorId="0" shapeId="0">
      <text>
        <r>
          <rPr>
            <sz val="8"/>
            <color indexed="26"/>
            <rFont val="Tahoma"/>
            <family val="2"/>
          </rPr>
          <t>smooth spores, subglobose and lacrymoid with a single oil droplet, 4-4.5-5 x 5-6-7 µm</t>
        </r>
      </text>
    </comment>
    <comment ref="D145" authorId="0" shapeId="0">
      <text>
        <r>
          <rPr>
            <sz val="9"/>
            <color indexed="45"/>
            <rFont val="Tahoma"/>
            <family val="2"/>
          </rPr>
          <t xml:space="preserve">
</t>
        </r>
      </text>
    </comment>
    <comment ref="E148" authorId="0" shapeId="0">
      <text/>
    </comment>
    <comment ref="E153" authorId="0" shapeId="0">
      <text>
        <r>
          <rPr>
            <sz val="9"/>
            <color indexed="81"/>
            <rFont val="Tahoma"/>
            <family val="2"/>
          </rPr>
          <t xml:space="preserve">
</t>
        </r>
      </text>
    </comment>
    <comment ref="A155"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F156" authorId="0" shapeId="0">
      <text/>
    </comment>
    <comment ref="E159" authorId="0" shapeId="0">
      <text>
        <r>
          <rPr>
            <sz val="9"/>
            <color indexed="81"/>
            <rFont val="Tahoma"/>
            <family val="2"/>
          </rPr>
          <t xml:space="preserve">
</t>
        </r>
      </text>
    </comment>
    <comment ref="B160" authorId="2" shapeId="0">
      <text>
        <r>
          <rPr>
            <sz val="8"/>
            <color indexed="81"/>
            <rFont val="Tahoma"/>
            <family val="2"/>
          </rPr>
          <t>"Purple Radish Mycena"</t>
        </r>
      </text>
    </comment>
    <comment ref="D161" authorId="0" shapeId="0">
      <text>
        <r>
          <rPr>
            <sz val="9"/>
            <color indexed="81"/>
            <rFont val="Tahoma"/>
            <family val="2"/>
          </rPr>
          <t xml:space="preserve">
</t>
        </r>
      </text>
    </comment>
    <comment ref="D163" authorId="0" shapeId="0">
      <text>
        <r>
          <rPr>
            <sz val="9"/>
            <color indexed="81"/>
            <rFont val="Tahoma"/>
            <family val="2"/>
          </rPr>
          <t xml:space="preserve">
</t>
        </r>
      </text>
    </comment>
    <comment ref="E168" authorId="0" shapeId="0">
      <text>
        <r>
          <rPr>
            <sz val="9"/>
            <color indexed="81"/>
            <rFont val="Tahoma"/>
            <family val="2"/>
          </rPr>
          <t xml:space="preserve">
</t>
        </r>
      </text>
    </comment>
    <comment ref="D172" authorId="0" shapeId="0">
      <text/>
    </comment>
    <comment ref="D175" authorId="0" shapeId="0">
      <text>
        <r>
          <rPr>
            <sz val="9"/>
            <color indexed="81"/>
            <rFont val="Tahoma"/>
            <family val="2"/>
          </rPr>
          <t xml:space="preserve">
</t>
        </r>
      </text>
    </comment>
    <comment ref="A176" authorId="1" shapeId="0">
      <text>
        <r>
          <rPr>
            <sz val="9"/>
            <color indexed="81"/>
            <rFont val="Tahoma"/>
            <family val="2"/>
          </rPr>
          <t xml:space="preserve">telemorph: Byssostilbe stilbigera
</t>
        </r>
      </text>
    </comment>
    <comment ref="D177" authorId="0" shapeId="0">
      <text>
        <r>
          <rPr>
            <sz val="9"/>
            <color indexed="81"/>
            <rFont val="Tahoma"/>
            <family val="2"/>
          </rPr>
          <t xml:space="preserve">
</t>
        </r>
      </text>
    </comment>
    <comment ref="D178" authorId="0" shapeId="0">
      <text>
        <r>
          <rPr>
            <sz val="9"/>
            <color indexed="81"/>
            <rFont val="Tahoma"/>
            <family val="2"/>
          </rPr>
          <t xml:space="preserve">
</t>
        </r>
      </text>
    </comment>
    <comment ref="G182" authorId="0" shapeId="0">
      <text>
        <r>
          <rPr>
            <sz val="8"/>
            <color indexed="81"/>
            <rFont val="Tahoma"/>
            <family val="2"/>
          </rPr>
          <t>notes from Sarah Bergeman: "[ID] based on the ITS gene data and the fragment connected to this gene. Our sequence is 99% identical (ie, a good species)."</t>
        </r>
      </text>
    </comment>
    <comment ref="F186" authorId="0" shapeId="0">
      <text/>
    </comment>
    <comment ref="E190" authorId="0" shapeId="0">
      <text>
        <r>
          <rPr>
            <sz val="9"/>
            <color indexed="81"/>
            <rFont val="Tahoma"/>
            <family val="2"/>
          </rPr>
          <t xml:space="preserve">
</t>
        </r>
      </text>
    </comment>
    <comment ref="D194" authorId="0" shapeId="0">
      <text>
        <r>
          <rPr>
            <sz val="8"/>
            <color indexed="41"/>
            <rFont val="Tahoma"/>
            <family val="2"/>
          </rPr>
          <t xml:space="preserve">
spores broadly ellipsoid, small warts, no obvious reticulum; 6.5 -10 x 6-7 µm</t>
        </r>
      </text>
    </comment>
    <comment ref="D197" authorId="0" shapeId="0">
      <text>
        <r>
          <rPr>
            <sz val="9"/>
            <color indexed="81"/>
            <rFont val="Tahoma"/>
            <family val="2"/>
          </rPr>
          <t xml:space="preserve">
</t>
        </r>
      </text>
    </comment>
    <comment ref="D198" authorId="0" shapeId="0">
      <text>
        <r>
          <rPr>
            <sz val="8"/>
            <color indexed="26"/>
            <rFont val="Tahoma"/>
            <family val="2"/>
          </rPr>
          <t xml:space="preserve">
slow, bitter taste; spores subglobose, small warts, 8-10 x 6.5 - 8 µm</t>
        </r>
      </text>
    </comment>
    <comment ref="D201" authorId="0" shapeId="0">
      <text>
        <r>
          <rPr>
            <sz val="9"/>
            <color indexed="81"/>
            <rFont val="Tahoma"/>
            <family val="2"/>
          </rPr>
          <t xml:space="preserve">
</t>
        </r>
      </text>
    </comment>
    <comment ref="D202" authorId="0" shapeId="0">
      <text>
        <r>
          <rPr>
            <sz val="9"/>
            <color indexed="81"/>
            <rFont val="Tahoma"/>
            <family val="2"/>
          </rPr>
          <t xml:space="preserve">
</t>
        </r>
      </text>
    </comment>
    <comment ref="F203" authorId="0" shapeId="0">
      <text/>
    </comment>
    <comment ref="D205" authorId="0" shapeId="0">
      <text>
        <r>
          <rPr>
            <sz val="9"/>
            <color indexed="81"/>
            <rFont val="Tahoma"/>
            <family val="2"/>
          </rPr>
          <t xml:space="preserve">
</t>
        </r>
      </text>
    </comment>
    <comment ref="A206" authorId="0" shapeId="0">
      <text>
        <r>
          <rPr>
            <sz val="8"/>
            <color indexed="81"/>
            <rFont val="Tahoma"/>
            <family val="2"/>
          </rPr>
          <t xml:space="preserve">syn. Hydnum murashkinskyi
</t>
        </r>
      </text>
    </comment>
    <comment ref="G206" authorId="0" shapeId="0">
      <text>
        <r>
          <rPr>
            <sz val="8"/>
            <color indexed="81"/>
            <rFont val="Tahoma"/>
            <family val="2"/>
          </rPr>
          <t>Sarah Bergeman: "..According to blast identity, the sequence is nearly identical to Steccherinum murashkinskyi. I did not get an ITS sequence to send to Fredo...  I am pretty confident that this is the same species or very closely related sister species."</t>
        </r>
      </text>
    </comment>
    <comment ref="D207" authorId="0" shapeId="0">
      <text>
        <r>
          <rPr>
            <sz val="9"/>
            <color indexed="81"/>
            <rFont val="Tahoma"/>
            <family val="2"/>
          </rPr>
          <t xml:space="preserve">
</t>
        </r>
      </text>
    </comment>
    <comment ref="D209" authorId="0" shapeId="0">
      <text>
        <r>
          <rPr>
            <sz val="9"/>
            <color indexed="81"/>
            <rFont val="Tahoma"/>
            <family val="2"/>
          </rPr>
          <t xml:space="preserve">
</t>
        </r>
      </text>
    </comment>
    <comment ref="F210" authorId="0" shapeId="0">
      <text>
        <r>
          <rPr>
            <sz val="8"/>
            <color indexed="81"/>
            <rFont val="Tahoma"/>
            <family val="2"/>
          </rPr>
          <t>sprores with incomplete reticulum
-S. Roberts</t>
        </r>
        <r>
          <rPr>
            <sz val="9"/>
            <color indexed="81"/>
            <rFont val="Tahoma"/>
            <family val="2"/>
          </rPr>
          <t xml:space="preserve">
</t>
        </r>
      </text>
    </comment>
    <comment ref="A211"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F211" authorId="0" shapeId="0">
      <text>
        <r>
          <rPr>
            <sz val="8"/>
            <color indexed="81"/>
            <rFont val="Tahoma"/>
            <family val="2"/>
          </rPr>
          <t xml:space="preserve">spores with complete reticulation, which does not exclude the possibility of S. dryophilus
-S. Roberts
</t>
        </r>
      </text>
    </comment>
    <comment ref="G211" authorId="0" shapeId="0">
      <text>
        <r>
          <rPr>
            <sz val="8"/>
            <color indexed="81"/>
            <rFont val="Tahoma"/>
            <family val="2"/>
          </rPr>
          <t>spores with complete reticulation, which does not exclude the possibility of S. dryophilus
-S. Roberts</t>
        </r>
        <r>
          <rPr>
            <sz val="9"/>
            <color indexed="81"/>
            <rFont val="Tahoma"/>
            <family val="2"/>
          </rPr>
          <t xml:space="preserve">
</t>
        </r>
      </text>
    </comment>
    <comment ref="E214" authorId="0" shapeId="0">
      <text>
        <r>
          <rPr>
            <sz val="9"/>
            <color indexed="81"/>
            <rFont val="Tahoma"/>
            <family val="2"/>
          </rPr>
          <t xml:space="preserve">
</t>
        </r>
      </text>
    </comment>
    <comment ref="F215" authorId="0" shapeId="0">
      <text>
        <r>
          <rPr>
            <sz val="9"/>
            <color indexed="81"/>
            <rFont val="Tahoma"/>
            <family val="2"/>
          </rPr>
          <t xml:space="preserve">
</t>
        </r>
      </text>
    </comment>
    <comment ref="A218" authorId="0" shape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D218" authorId="0" shapeId="0">
      <text>
        <r>
          <rPr>
            <sz val="9"/>
            <color indexed="81"/>
            <rFont val="Tahoma"/>
            <family val="2"/>
          </rPr>
          <t xml:space="preserve">
</t>
        </r>
      </text>
    </comment>
    <comment ref="E219" authorId="0" shapeId="0">
      <text>
        <r>
          <rPr>
            <sz val="9"/>
            <color indexed="81"/>
            <rFont val="Tahoma"/>
            <family val="2"/>
          </rPr>
          <t xml:space="preserve">
</t>
        </r>
      </text>
    </comment>
    <comment ref="E221" authorId="0" shapeId="0">
      <text/>
    </comment>
    <comment ref="D223" authorId="0" shapeId="0">
      <text>
        <r>
          <rPr>
            <sz val="9"/>
            <color indexed="81"/>
            <rFont val="Tahoma"/>
            <family val="2"/>
          </rPr>
          <t xml:space="preserve">
</t>
        </r>
      </text>
    </comment>
    <comment ref="E225" authorId="0" shapeId="0">
      <text>
        <r>
          <rPr>
            <sz val="9"/>
            <color indexed="81"/>
            <rFont val="Tahoma"/>
            <family val="2"/>
          </rPr>
          <t xml:space="preserve">
</t>
        </r>
      </text>
    </comment>
    <comment ref="D227" authorId="0" shapeId="0">
      <text>
        <r>
          <rPr>
            <sz val="9"/>
            <color indexed="81"/>
            <rFont val="Tahoma"/>
            <family val="2"/>
          </rPr>
          <t xml:space="preserve">
</t>
        </r>
      </text>
    </comment>
    <comment ref="F228" authorId="0" shapeId="0">
      <text>
        <r>
          <rPr>
            <sz val="9"/>
            <color indexed="81"/>
            <rFont val="Tahoma"/>
            <family val="2"/>
          </rPr>
          <t xml:space="preserve">
</t>
        </r>
      </text>
    </comment>
    <comment ref="D232" authorId="0" shapeId="0">
      <text>
        <r>
          <rPr>
            <b/>
            <sz val="9"/>
            <color indexed="26"/>
            <rFont val="Times New Roman"/>
            <family val="1"/>
          </rPr>
          <t>spores globose to subglobose; 3 - 4.5 µm</t>
        </r>
      </text>
    </comment>
    <comment ref="F234" authorId="0" shapeId="0">
      <text/>
    </comment>
    <comment ref="D238" authorId="0" shapeId="0">
      <text>
        <r>
          <rPr>
            <sz val="9"/>
            <color indexed="81"/>
            <rFont val="Tahoma"/>
            <family val="2"/>
          </rPr>
          <t xml:space="preserve">
</t>
        </r>
      </text>
    </comment>
    <comment ref="F238" authorId="0" shapeId="0">
      <text>
        <r>
          <rPr>
            <sz val="9"/>
            <color indexed="81"/>
            <rFont val="Tahoma"/>
            <family val="2"/>
          </rPr>
          <t xml:space="preserve">
</t>
        </r>
      </text>
    </comment>
    <comment ref="D247" authorId="0" shapeId="0">
      <text>
        <r>
          <rPr>
            <sz val="9"/>
            <color indexed="81"/>
            <rFont val="Tahoma"/>
            <family val="2"/>
          </rPr>
          <t xml:space="preserve">
</t>
        </r>
      </text>
    </comment>
    <comment ref="D248" authorId="0" shapeId="0">
      <text>
        <r>
          <rPr>
            <sz val="9"/>
            <color indexed="81"/>
            <rFont val="Tahoma"/>
            <family val="2"/>
          </rPr>
          <t xml:space="preserve">
</t>
        </r>
      </text>
    </comment>
    <comment ref="D249" authorId="0" shapeId="0">
      <text>
        <r>
          <rPr>
            <sz val="8"/>
            <color indexed="41"/>
            <rFont val="Tahoma"/>
            <family val="2"/>
          </rPr>
          <t>spores 10 - 13(14) x 6 - 7(8) µm</t>
        </r>
      </text>
    </comment>
    <comment ref="F249" authorId="0" shapeId="0">
      <text>
        <r>
          <rPr>
            <sz val="9"/>
            <color indexed="81"/>
            <rFont val="Tahoma"/>
            <family val="2"/>
          </rPr>
          <t xml:space="preserve">
</t>
        </r>
      </text>
    </comment>
    <comment ref="D250" authorId="0" shapeId="0">
      <text/>
    </comment>
    <comment ref="D251" authorId="0" shapeId="0">
      <text>
        <r>
          <rPr>
            <sz val="9"/>
            <color indexed="81"/>
            <rFont val="Tahoma"/>
            <family val="2"/>
          </rPr>
          <t xml:space="preserve">
</t>
        </r>
      </text>
    </comment>
    <comment ref="H252" authorId="1" shapeId="0">
      <text>
        <r>
          <rPr>
            <sz val="8"/>
            <color indexed="81"/>
            <rFont val="Tahoma"/>
            <family val="2"/>
          </rPr>
          <t>temp. designation:
NJJ15_065</t>
        </r>
        <r>
          <rPr>
            <b/>
            <sz val="8"/>
            <color indexed="81"/>
            <rFont val="Tahoma"/>
            <family val="2"/>
          </rPr>
          <t xml:space="preserve">
</t>
        </r>
      </text>
    </comment>
    <comment ref="E253" authorId="0" shapeId="0">
      <text/>
    </comment>
    <comment ref="E254" authorId="0" shapeId="0">
      <text>
        <r>
          <rPr>
            <sz val="9"/>
            <color indexed="81"/>
            <rFont val="Tahoma"/>
            <family val="2"/>
          </rPr>
          <t xml:space="preserve">
</t>
        </r>
      </text>
    </comment>
    <comment ref="E255" authorId="0" shapeId="0">
      <text>
        <r>
          <rPr>
            <sz val="9"/>
            <color indexed="81"/>
            <rFont val="Tahoma"/>
            <family val="2"/>
          </rPr>
          <t xml:space="preserve">
</t>
        </r>
      </text>
    </comment>
    <comment ref="D256" authorId="0" shapeId="0">
      <text>
        <r>
          <rPr>
            <sz val="9"/>
            <color indexed="43"/>
            <rFont val="Tahoma"/>
            <family val="2"/>
          </rPr>
          <t xml:space="preserve">
4-4.5-5 × 6-7-8 um, brown, thick walled, minutely roughened; Large clavate 4-sterigmate basidia, 6×30 µm</t>
        </r>
      </text>
    </comment>
    <comment ref="E256" authorId="0" shapeId="0">
      <text>
        <r>
          <rPr>
            <sz val="9"/>
            <color indexed="81"/>
            <rFont val="Tahoma"/>
            <family val="2"/>
          </rPr>
          <t xml:space="preserve">
</t>
        </r>
      </text>
    </comment>
    <comment ref="E257" authorId="0" shapeId="0">
      <text>
        <r>
          <rPr>
            <sz val="9"/>
            <color indexed="81"/>
            <rFont val="Tahoma"/>
            <family val="2"/>
          </rPr>
          <t xml:space="preserve">
</t>
        </r>
      </text>
    </comment>
    <comment ref="E258" authorId="0" shapeId="0">
      <text>
        <r>
          <rPr>
            <sz val="9"/>
            <color indexed="81"/>
            <rFont val="Tahoma"/>
            <family val="2"/>
          </rPr>
          <t xml:space="preserve">
</t>
        </r>
      </text>
    </comment>
    <comment ref="F260" authorId="0" shapeId="0">
      <text/>
    </comment>
    <comment ref="E262" authorId="0" shapeId="0">
      <text>
        <r>
          <rPr>
            <sz val="9"/>
            <color indexed="81"/>
            <rFont val="Tahoma"/>
            <family val="2"/>
          </rPr>
          <t xml:space="preserve">
</t>
        </r>
      </text>
    </comment>
    <comment ref="E265" authorId="0" shapeId="0">
      <text>
        <r>
          <rPr>
            <sz val="9"/>
            <color indexed="81"/>
            <rFont val="Tahoma"/>
            <family val="2"/>
          </rPr>
          <t xml:space="preserve">
</t>
        </r>
      </text>
    </comment>
    <comment ref="E266" authorId="0" shapeId="0">
      <text>
        <r>
          <rPr>
            <sz val="8"/>
            <color indexed="58"/>
            <rFont val="Tahoma"/>
            <family val="2"/>
          </rPr>
          <t xml:space="preserve">
spores 14 - 19 x 9 -12 um</t>
        </r>
      </text>
    </comment>
    <comment ref="E267" authorId="0" shapeId="0">
      <text>
        <r>
          <rPr>
            <sz val="9"/>
            <color indexed="81"/>
            <rFont val="Tahoma"/>
            <family val="2"/>
          </rPr>
          <t xml:space="preserve">
</t>
        </r>
      </text>
    </comment>
    <comment ref="D268" authorId="0" shapeId="0">
      <text>
        <r>
          <rPr>
            <sz val="9"/>
            <color indexed="81"/>
            <rFont val="Tahoma"/>
            <family val="2"/>
          </rPr>
          <t xml:space="preserve">
</t>
        </r>
      </text>
    </comment>
    <comment ref="D269" authorId="0" shapeId="0">
      <text>
        <r>
          <rPr>
            <sz val="8"/>
            <color indexed="41"/>
            <rFont val="Tahoma"/>
            <family val="2"/>
          </rPr>
          <t xml:space="preserve">
acrid taste, cream spore print; spores, warty projections forming partial to broken reticulum, 7-8 x 6.5-7.5  µm</t>
        </r>
      </text>
    </comment>
    <comment ref="H269" authorId="1" shapeId="0">
      <text>
        <r>
          <rPr>
            <sz val="9"/>
            <color indexed="81"/>
            <rFont val="Tahoma"/>
            <family val="2"/>
          </rPr>
          <t>temp. designation:
NJJ15_064</t>
        </r>
      </text>
    </comment>
    <comment ref="E272" authorId="0" shapeId="0">
      <text>
        <r>
          <rPr>
            <sz val="9"/>
            <color indexed="81"/>
            <rFont val="Tahoma"/>
            <family val="2"/>
          </rPr>
          <t xml:space="preserve">
</t>
        </r>
      </text>
    </comment>
    <comment ref="G274" authorId="0" shapeId="0">
      <text>
        <r>
          <rPr>
            <sz val="8"/>
            <color indexed="81"/>
            <rFont val="Tahoma"/>
            <family val="2"/>
          </rPr>
          <t>small species, temp. designation NJJ14-074</t>
        </r>
        <r>
          <rPr>
            <sz val="9"/>
            <color indexed="81"/>
            <rFont val="Tahoma"/>
            <family val="2"/>
          </rPr>
          <t xml:space="preserve">
</t>
        </r>
      </text>
    </comment>
    <comment ref="E275" authorId="0" shapeId="0">
      <text>
        <r>
          <rPr>
            <sz val="9"/>
            <color indexed="81"/>
            <rFont val="Tahoma"/>
            <family val="2"/>
          </rPr>
          <t xml:space="preserve">
</t>
        </r>
      </text>
    </comment>
    <comment ref="D276" authorId="0" shapeId="0">
      <text>
        <r>
          <rPr>
            <sz val="9"/>
            <color indexed="81"/>
            <rFont val="Tahoma"/>
            <family val="2"/>
          </rPr>
          <t xml:space="preserve">
</t>
        </r>
      </text>
    </comment>
    <comment ref="E276" authorId="0" shapeId="0">
      <text>
        <r>
          <rPr>
            <sz val="9"/>
            <color indexed="81"/>
            <rFont val="Tahoma"/>
            <family val="2"/>
          </rPr>
          <t xml:space="preserve">
</t>
        </r>
      </text>
    </comment>
    <comment ref="E277" authorId="0" shapeId="0">
      <text>
        <r>
          <rPr>
            <sz val="9"/>
            <color indexed="81"/>
            <rFont val="Tahoma"/>
            <family val="2"/>
          </rPr>
          <t xml:space="preserve">
</t>
        </r>
      </text>
    </comment>
    <comment ref="E278" authorId="0" shapeId="0">
      <text>
        <r>
          <rPr>
            <sz val="9"/>
            <color indexed="81"/>
            <rFont val="Tahoma"/>
            <family val="2"/>
          </rPr>
          <t xml:space="preserve">
</t>
        </r>
      </text>
    </comment>
    <comment ref="E279" authorId="0" shapeId="0">
      <text>
        <r>
          <rPr>
            <sz val="9"/>
            <color indexed="81"/>
            <rFont val="Tahoma"/>
            <family val="2"/>
          </rPr>
          <t xml:space="preserve">
</t>
        </r>
      </text>
    </comment>
    <comment ref="F280" authorId="0" shapeId="0">
      <text/>
    </comment>
    <comment ref="E289" authorId="0" shapeId="0">
      <text>
        <r>
          <rPr>
            <sz val="9"/>
            <color indexed="81"/>
            <rFont val="Tahoma"/>
            <family val="2"/>
          </rPr>
          <t xml:space="preserve">
</t>
        </r>
      </text>
    </comment>
    <comment ref="D290" authorId="0" shapeId="0">
      <text>
        <r>
          <rPr>
            <sz val="9"/>
            <color indexed="81"/>
            <rFont val="Tahoma"/>
            <family val="2"/>
          </rPr>
          <t xml:space="preserve">
</t>
        </r>
      </text>
    </comment>
  </commentList>
</comments>
</file>

<file path=xl/sharedStrings.xml><?xml version="1.0" encoding="utf-8"?>
<sst xmlns="http://schemas.openxmlformats.org/spreadsheetml/2006/main" count="1260" uniqueCount="566">
  <si>
    <t>deadly poisonous!</t>
  </si>
  <si>
    <t>none</t>
  </si>
  <si>
    <t>edible -may be toxic in large amts.</t>
  </si>
  <si>
    <t>inedible, but very medicinal</t>
  </si>
  <si>
    <t>Trichaptum biforme  syn. Polyporus biformis</t>
  </si>
  <si>
    <t>inedible or unknown</t>
  </si>
  <si>
    <t>inedible, but medicinal</t>
  </si>
  <si>
    <t>serious poisoning reported in 2006</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</si>
  <si>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</si>
  <si>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</si>
  <si>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</si>
  <si>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</si>
  <si>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</si>
  <si>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</si>
  <si>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edible and medicinal</t>
  </si>
  <si>
    <t>Ganoderma applanatum  syn. G. lipsiense</t>
  </si>
  <si>
    <t>"Artist's Conk"</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</si>
  <si>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</si>
  <si>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</si>
  <si>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</si>
  <si>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</si>
  <si>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</si>
  <si>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</si>
  <si>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</si>
  <si>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</si>
  <si>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</si>
  <si>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</si>
  <si>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</si>
  <si>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</si>
  <si>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t>Ganoderma lucidum</t>
  </si>
  <si>
    <t>Amanita bisporigera = A. virosa sensu auct. amer. (Ref. RET)</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</si>
  <si>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</si>
  <si>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</si>
  <si>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</si>
  <si>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</si>
  <si>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</si>
  <si>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</si>
  <si>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</si>
  <si>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</si>
  <si>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</si>
  <si>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</si>
  <si>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unknown</t>
  </si>
  <si>
    <t>edible</t>
  </si>
  <si>
    <t>inedible</t>
  </si>
  <si>
    <t>edible and good</t>
  </si>
  <si>
    <t>“Kidney-shaped Tooth”</t>
  </si>
  <si>
    <t>possibly poisonous</t>
  </si>
  <si>
    <t>Trametes versicolor  syn. Coriolus versicolor</t>
  </si>
  <si>
    <t>x</t>
  </si>
  <si>
    <t>*The edibility listing is only intended</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</si>
  <si>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</si>
  <si>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</si>
  <si>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</si>
  <si>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</si>
  <si>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</si>
  <si>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</si>
  <si>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</si>
  <si>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</si>
  <si>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</si>
  <si>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</si>
  <si>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</si>
  <si>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</si>
  <si>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</si>
  <si>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</si>
  <si>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</si>
  <si>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</si>
  <si>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</si>
  <si>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</si>
  <si>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</si>
  <si>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</si>
  <si>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</si>
  <si>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choice edible -with caution</t>
  </si>
  <si>
    <t>Clavulinopsis aurantio-cinnabarina</t>
  </si>
  <si>
    <t>"Orange Spindle Coral"</t>
  </si>
  <si>
    <t>reportedly edible</t>
  </si>
  <si>
    <t>Clitopilus prunulus</t>
  </si>
  <si>
    <t>“Sweetbread Mushroom”</t>
  </si>
  <si>
    <t>edible w/ caution (look-alikes!)</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</si>
  <si>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</si>
  <si>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</si>
  <si>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</si>
  <si>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</si>
  <si>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</si>
  <si>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</si>
  <si>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</si>
  <si>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</si>
  <si>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conflicting reports; possibly toxic</t>
  </si>
  <si>
    <t>Lactarius glaucescens  syn. Lactarius piperatus var. glaucescens</t>
  </si>
  <si>
    <t>extremely acrid and likely toxic</t>
  </si>
  <si>
    <t>Lactarius indigo var. indigo</t>
  </si>
  <si>
    <t>"Indigo Milky"</t>
  </si>
  <si>
    <t>Pluteus cervinus  syn. P. atricapillus</t>
  </si>
  <si>
    <t>“Deer or Fawn Mushroom”</t>
  </si>
  <si>
    <t>a mediocre edible</t>
  </si>
  <si>
    <t>Lactarius volemus</t>
  </si>
  <si>
    <t>"Bradley,"  "Tawny Milk Cap"</t>
  </si>
  <si>
    <t>Marasmius sullivantii</t>
  </si>
  <si>
    <t>“Platterful Mushroom”</t>
  </si>
  <si>
    <t>gastric upset in some -best avoided</t>
  </si>
  <si>
    <t xml:space="preserve">Pleurotus pulmonarius </t>
  </si>
  <si>
    <t>"Lung Oyster," "Indian Oyster"</t>
  </si>
  <si>
    <t>Pluteus longistriatus</t>
  </si>
  <si>
    <t>Polyporus alveolaris  syn. Polyporus mori, syn. Favolus alveolaris</t>
  </si>
  <si>
    <t>"Hexagonal-pored Polypore"</t>
  </si>
  <si>
    <t>edible, but tough</t>
  </si>
  <si>
    <t>Polyporus varius  syn. P. elegans</t>
  </si>
  <si>
    <t>"Elegant Polypore"</t>
  </si>
  <si>
    <t>Russula crustosa</t>
  </si>
  <si>
    <t>"Green Quilt Russula"</t>
  </si>
  <si>
    <t>Sarcoscypha occidentalis</t>
  </si>
  <si>
    <t>"Stalked Scarlet Cup"</t>
  </si>
  <si>
    <t>unknown/ no culinary value</t>
  </si>
  <si>
    <t xml:space="preserve">Schizophyllum commune </t>
  </si>
  <si>
    <t>“Common Split Gill”</t>
  </si>
  <si>
    <t>“Cauliflower Mushroom”</t>
  </si>
  <si>
    <t>edible and good when young</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</si>
  <si>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</si>
  <si>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</si>
  <si>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</si>
  <si>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</si>
  <si>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</si>
  <si>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</si>
  <si>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</si>
  <si>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</si>
  <si>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</si>
  <si>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reportedly non-poisonous</t>
  </si>
  <si>
    <t xml:space="preserve">Xylaria polymorpha  syn. Xylosphaera polymorpha </t>
  </si>
  <si>
    <t>"Dead Man's Fingers"</t>
  </si>
  <si>
    <t>Agaricus placomyces</t>
  </si>
  <si>
    <t>"Eastern Flat-topped Agaricus"</t>
  </si>
  <si>
    <t>poisonous</t>
  </si>
  <si>
    <t>Agaricus silvicola</t>
  </si>
  <si>
    <t>edible (with extreme caution)</t>
  </si>
  <si>
    <t>Amanita farinosa</t>
  </si>
  <si>
    <t>"Powdery-cap Amanita"</t>
  </si>
  <si>
    <t>unknown; not recommended</t>
  </si>
  <si>
    <t xml:space="preserve">Lactarius subvellereus var. subdistans </t>
  </si>
  <si>
    <t>not recommended</t>
  </si>
  <si>
    <t>Russula eccentrica</t>
  </si>
  <si>
    <t>"Eccentric Russula"</t>
  </si>
  <si>
    <t>unknown -best avoided</t>
  </si>
  <si>
    <t>Russula ochroleucoides</t>
  </si>
  <si>
    <t>"Clustered Spiny Puffball"</t>
  </si>
  <si>
    <t>edible when young</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</si>
  <si>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</si>
  <si>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</si>
  <si>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</si>
  <si>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</si>
  <si>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</si>
  <si>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</si>
  <si>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</si>
  <si>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</si>
  <si>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</si>
  <si>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</si>
  <si>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</si>
  <si>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edible, but of little substance</t>
  </si>
  <si>
    <t>edible, but not worthwhile</t>
  </si>
  <si>
    <t>inedible likely poisonous</t>
  </si>
  <si>
    <t>Kretzschmaria deusta  syn. Ustulina deusta</t>
  </si>
  <si>
    <t>no information</t>
  </si>
  <si>
    <t>"Brittle Cinder,"  "Carbon Cushion"</t>
  </si>
  <si>
    <t>Loweomyces fractipes   syn. Polyporus fractipes</t>
  </si>
  <si>
    <t>Ramaria species</t>
  </si>
  <si>
    <t>"Matt Yellow Russula"</t>
  </si>
  <si>
    <t xml:space="preserve">Hymenopellis megasplora  syn. Xerula megalospora </t>
  </si>
  <si>
    <t>Amanita section Lepidella</t>
  </si>
  <si>
    <t>Crepidotus crocophyllus</t>
  </si>
  <si>
    <t>Tremella fuciformis</t>
  </si>
  <si>
    <t>"Silver Ear," "Snow Fungus"</t>
  </si>
  <si>
    <t>Cantharellus "cibarius"</t>
  </si>
  <si>
    <t>Agaricus pocillator</t>
  </si>
  <si>
    <t>unknown -possibly poisonous</t>
  </si>
  <si>
    <t>Amanita amerifulva [often called 'Amanita fulva' -a European species]</t>
  </si>
  <si>
    <t>“Tawny Grisette”</t>
  </si>
  <si>
    <t>edible -with extreme caution!!</t>
  </si>
  <si>
    <t>Amanita amerirubescens</t>
  </si>
  <si>
    <t>"Blusher"</t>
  </si>
  <si>
    <t>Amanita citrina sensu auct. amer.</t>
  </si>
  <si>
    <t>"Citron Amanita," "False Death Cap"</t>
  </si>
  <si>
    <t>Amanita citrina f. lavendula</t>
  </si>
  <si>
    <t>"Lavender-staining Citrina"</t>
  </si>
  <si>
    <t>Amanita polypyramis</t>
  </si>
  <si>
    <t>"Plateful of Pyramids Lepidella"</t>
  </si>
  <si>
    <t xml:space="preserve">poisonous </t>
  </si>
  <si>
    <t>Armillaria caligata var. glaucescens</t>
  </si>
  <si>
    <t>edible, but most often bitter and smelly</t>
  </si>
  <si>
    <t>Bisporella citrina  syn. Helotium citrinum, syn. Calycella citrina</t>
  </si>
  <si>
    <t>"Yellow Fairy Cups"</t>
  </si>
  <si>
    <t>Boletus roxanae  syn. Xerocomus roxannae</t>
  </si>
  <si>
    <t>poss. edible, sometimes unpalatable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</si>
  <si>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</si>
  <si>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</si>
  <si>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</si>
  <si>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</si>
  <si>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</si>
  <si>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</si>
  <si>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</si>
  <si>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</si>
  <si>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</si>
  <si>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</si>
  <si>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</si>
  <si>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</si>
  <si>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</si>
  <si>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 xml:space="preserve">inedible or unknown </t>
  </si>
  <si>
    <t>Dacrymyces palmatus</t>
  </si>
  <si>
    <t xml:space="preserve"> “Orange Jelly Cap”</t>
  </si>
  <si>
    <t>reports vary -prob. edible, but bland</t>
  </si>
  <si>
    <t>Daedaleopsis confragosa  syn. Daedalea confragosa</t>
  </si>
  <si>
    <t>"Thin-maze Flat Polypore"</t>
  </si>
  <si>
    <t xml:space="preserve">Fistulina hepatica </t>
  </si>
  <si>
    <t>"Beafsteak Polypore"</t>
  </si>
  <si>
    <t>edible and reportedly medicinal</t>
  </si>
  <si>
    <t>Geastrum saccatum</t>
  </si>
  <si>
    <t>"Rounded Earth Star"</t>
  </si>
  <si>
    <t>Grifola frondosa  syn. Polyporus frondosa</t>
  </si>
  <si>
    <t>"Hen of the Woods," "Maitake"</t>
  </si>
  <si>
    <t>excellent edible and also medicinal</t>
  </si>
  <si>
    <t>Hericium coralloides  syn. H. ramosum</t>
  </si>
  <si>
    <t>"Comb Tooth"</t>
  </si>
  <si>
    <t xml:space="preserve">Hohenbuehelia petaloides  syn. Pleurotus petaloides </t>
  </si>
  <si>
    <t>"Leaf-like Oyster"</t>
  </si>
  <si>
    <t>Hydnellum spongiosipes  syn. H. velutinum</t>
  </si>
  <si>
    <t>“Spongy-footed Tooth”</t>
  </si>
  <si>
    <t>Hydnum repandum  syn. Dentium repandum</t>
  </si>
  <si>
    <t>“Hedgehog,” “Sweet Tooth”</t>
  </si>
  <si>
    <t>“Rooted Oudemansiella”</t>
  </si>
  <si>
    <t>edible, but mediocre</t>
  </si>
  <si>
    <t>Inocybe geophylla var. lilacina  syn. Inocybe lilacina</t>
  </si>
  <si>
    <t>"Lilac Fiber Head"</t>
  </si>
  <si>
    <t>Laccaria ochropurpurea</t>
  </si>
  <si>
    <t>"Purple Gilled Laccaria"</t>
  </si>
  <si>
    <t>edible, but rather poor</t>
  </si>
  <si>
    <t>Lactarius argillaceifolius var. argillaceifolius</t>
  </si>
  <si>
    <t>"Clay-gilled Milk Cap"</t>
  </si>
  <si>
    <t>Lactarius chrysorrheus</t>
  </si>
  <si>
    <t>"Gold-drop Milk Cap"</t>
  </si>
  <si>
    <t>Lactarius imperceptus</t>
  </si>
  <si>
    <t>inedible: bitter/peppery</t>
  </si>
  <si>
    <t>Lactarius maculatipes</t>
  </si>
  <si>
    <t>"Spotted-stalk Milk Cap"</t>
  </si>
  <si>
    <t>Lactarius paradoxus</t>
  </si>
  <si>
    <t xml:space="preserve">Lactarius speciosus </t>
  </si>
  <si>
    <t xml:space="preserve">Lactarius subpurpureus </t>
  </si>
  <si>
    <t>“Wine-red Lactarius”</t>
  </si>
  <si>
    <t>edible for most people</t>
  </si>
  <si>
    <t>Lentinellus subaustralis [very similar to Lentinellus micheneri]</t>
  </si>
  <si>
    <t>Lentinellus ursinus  syn. Lentinus ursinus</t>
  </si>
  <si>
    <t>"Bear Lentinus"</t>
  </si>
  <si>
    <t>inedible, bitter or extremely acrid tasting</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</si>
  <si>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</si>
  <si>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</si>
  <si>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</si>
  <si>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</si>
  <si>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</si>
  <si>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</si>
  <si>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</si>
  <si>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</si>
  <si>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edible when young and white inside</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</si>
  <si>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</si>
  <si>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</si>
  <si>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</si>
  <si>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</si>
  <si>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</si>
  <si>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</si>
  <si>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</si>
  <si>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</si>
  <si>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</si>
  <si>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</si>
  <si>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</si>
  <si>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</si>
  <si>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</si>
  <si>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inedible (topically medicinal)</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</si>
  <si>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</si>
  <si>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</si>
  <si>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</si>
  <si>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</si>
  <si>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</si>
  <si>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</si>
  <si>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</si>
  <si>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</si>
  <si>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possibly edible, but not worthwhile</t>
  </si>
  <si>
    <t>Rhodocollybia maculata  syn. Collybia maculata</t>
  </si>
  <si>
    <t>"Spotted Collybia"</t>
  </si>
  <si>
    <t>inedible, bitter</t>
  </si>
  <si>
    <t xml:space="preserve">Stereum complicatum  syn. S. rameale </t>
  </si>
  <si>
    <t>"Golden Parchment Fungus"</t>
  </si>
  <si>
    <t>Suillus hirtellus</t>
  </si>
  <si>
    <t>Tremella mesenterica  syn. T. lutescens</t>
  </si>
  <si>
    <t>"Witch's Butter"</t>
  </si>
  <si>
    <t>edible, but bland</t>
  </si>
  <si>
    <t>Tricholoma sejunctum</t>
  </si>
  <si>
    <t>"Separated Tricholoma"</t>
  </si>
  <si>
    <t>inedible /possible poisonous</t>
  </si>
  <si>
    <t>Tyromyces chioneus  syn. T. albellus, syn. Polyporus albellus</t>
  </si>
  <si>
    <t>“White Cheese Polypore”</t>
  </si>
  <si>
    <t>inedible -poss. medicinal</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</si>
  <si>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</si>
  <si>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</si>
  <si>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</si>
  <si>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</si>
  <si>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</si>
  <si>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</si>
  <si>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</si>
  <si>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</si>
  <si>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unknown /not recommended</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</si>
  <si>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</si>
  <si>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</si>
  <si>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</si>
  <si>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</si>
  <si>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</si>
  <si>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</si>
  <si>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</si>
  <si>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</si>
  <si>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</si>
  <si>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</si>
  <si>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</si>
  <si>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</si>
  <si>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</si>
  <si>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</si>
  <si>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</si>
  <si>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</si>
  <si>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</si>
  <si>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</si>
  <si>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</si>
  <si>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</si>
  <si>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</si>
  <si>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</si>
  <si>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</si>
  <si>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Sebacina concrescens  syn. Tremella concrescens</t>
  </si>
  <si>
    <t>edible but flavorless</t>
  </si>
  <si>
    <t>"Yellow-orange Fly Agaric"</t>
  </si>
  <si>
    <t>"Smoky Worm Coral"</t>
  </si>
  <si>
    <t>Clavariadelphus pistallaris  syn. Clavaria pistillaris</t>
  </si>
  <si>
    <t>Aleuria aurantia  syn. Peziza aruantia</t>
  </si>
  <si>
    <t>"Salmon Waxy Cap"</t>
  </si>
  <si>
    <t>"Orange Peel"</t>
  </si>
  <si>
    <t>edible, but sometimes bitter</t>
  </si>
  <si>
    <r>
      <t>Edibility Notes</t>
    </r>
    <r>
      <rPr>
        <b/>
        <sz val="8"/>
        <color indexed="16"/>
        <rFont val="Times New Roman"/>
        <family val="1"/>
      </rPr>
      <t>*</t>
    </r>
  </si>
  <si>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</si>
  <si>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</si>
  <si>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</si>
  <si>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</si>
  <si>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</si>
  <si>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</si>
  <si>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</si>
  <si>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</si>
  <si>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</si>
  <si>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</si>
  <si>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likely poisonous</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</si>
  <si>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</si>
  <si>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</si>
  <si>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</si>
  <si>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</si>
  <si>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</si>
  <si>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</si>
  <si>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</si>
  <si>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</si>
  <si>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</si>
  <si>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</si>
  <si>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</si>
  <si>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</si>
  <si>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</si>
  <si>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</si>
  <si>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excellent edible</t>
  </si>
  <si>
    <t>Cortinarius marylandensis  syn. Dermocybe marylandensis</t>
  </si>
  <si>
    <t>unknown and not recommended</t>
  </si>
  <si>
    <t>Gerronema strombodes  syn. Chrysomphalina strombodes</t>
  </si>
  <si>
    <t xml:space="preserve">unknown </t>
  </si>
  <si>
    <t>Hapalopilus nidulans  syn. H. rutilans  syn. Polyporus nidulans</t>
  </si>
  <si>
    <t>"Tender Nesting Polypore"</t>
  </si>
  <si>
    <t>Hydnum repandum var. albidum  syn. Hydnum albidum</t>
  </si>
  <si>
    <t>edible (can be slightly bitter or acrid)</t>
  </si>
  <si>
    <t>Inocybe unicolor</t>
  </si>
  <si>
    <t>Laccaria laccata</t>
  </si>
  <si>
    <t>"Common Laccaria"</t>
  </si>
  <si>
    <t>Lactarius piperatus var. piperatus</t>
  </si>
  <si>
    <t>"Peppery Milk-cap"</t>
  </si>
  <si>
    <t>Lactarius subplinthogalus</t>
  </si>
  <si>
    <t xml:space="preserve">not recommended -also acrid </t>
  </si>
  <si>
    <t>Lactarius subvernalis var. cokeri</t>
  </si>
  <si>
    <t>unknown, but bitter anyway</t>
  </si>
  <si>
    <t>Lactarius volemus var. flavus</t>
  </si>
  <si>
    <t>"none"</t>
  </si>
  <si>
    <t>Laetiporus sulphureus  syn. Polyporus sulphureus</t>
  </si>
  <si>
    <t>"Sulfur Shelf" "Chicken of the Woods"</t>
  </si>
  <si>
    <t>choice edible (with exceptions)</t>
  </si>
  <si>
    <t>Lentaria micheneri  syn. Lachnocladium micheneri</t>
  </si>
  <si>
    <t>"Stalked Lentinus"</t>
  </si>
  <si>
    <t>inedible -bitter</t>
  </si>
  <si>
    <t xml:space="preserve">Marasmius rotula </t>
  </si>
  <si>
    <t>“Pinwheel Marasmius”</t>
  </si>
  <si>
    <t>Meripilus sumstinei [often referred to as M. giganteus (European)]</t>
  </si>
  <si>
    <t>"Black staining Polypore"</t>
  </si>
  <si>
    <t>edible when young and tender</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</si>
  <si>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</si>
  <si>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</si>
  <si>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</si>
  <si>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</si>
  <si>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</si>
  <si>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</si>
  <si>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possibly edible, but uncertain</t>
  </si>
  <si>
    <t>Ramaria stricta  syn. Clavaria stricta</t>
  </si>
  <si>
    <t>"Straight-branched Coral"</t>
  </si>
  <si>
    <t>Retiboletus griseus  syn. Boletus griseus  syn. Xerocomus griseus</t>
  </si>
  <si>
    <t>"Gray Bolete"</t>
  </si>
  <si>
    <t>Retiboletus ornatipes  syn. Boletus ornatipes</t>
  </si>
  <si>
    <t>“Ornate-stalked Bolete”</t>
  </si>
  <si>
    <t>edible and considered good</t>
  </si>
  <si>
    <t>inedible in our region -too bitter</t>
  </si>
  <si>
    <t xml:space="preserve">Russula compacta </t>
  </si>
  <si>
    <t>“Firm Russula”</t>
  </si>
  <si>
    <t>edible, but very poor -avoid</t>
  </si>
  <si>
    <t>Russula parvovirescens</t>
  </si>
  <si>
    <t>[note: a green Russula]</t>
  </si>
  <si>
    <t>Psathyrella subamara</t>
  </si>
  <si>
    <t>Strobilomyces confusus</t>
  </si>
  <si>
    <t>“Old Man of the Woods”</t>
  </si>
  <si>
    <t>edible, but poor</t>
  </si>
  <si>
    <t xml:space="preserve">Strobilomyces "strobilaceus"  syn. Strobilomyces "floccopus" </t>
  </si>
  <si>
    <t>Stropharia hardii</t>
  </si>
  <si>
    <t>"Hard's Stropharia"</t>
  </si>
  <si>
    <t>Tapinella panuoides  syn. Paxillus panuoides</t>
  </si>
  <si>
    <t>"Stalkless Paxillus"</t>
  </si>
  <si>
    <t>unknown /possibly poisonous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</si>
  <si>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</si>
  <si>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</si>
  <si>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</si>
  <si>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</si>
  <si>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</si>
  <si>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</si>
  <si>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</si>
  <si>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</si>
  <si>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most likely edible</t>
  </si>
  <si>
    <t>Tubifera ferruginosa</t>
  </si>
  <si>
    <t>"Red Rasperry Slime"</t>
  </si>
  <si>
    <t>Xeromphalina campanella  syn. Omphalina campanella</t>
  </si>
  <si>
    <t xml:space="preserve"> “Golden Trumpets ” “Fuzzy Foot”</t>
  </si>
  <si>
    <t>Hohenbuehelia species</t>
  </si>
  <si>
    <t>Russula species</t>
  </si>
  <si>
    <t>Peziza species</t>
  </si>
  <si>
    <t>Helvella species</t>
  </si>
  <si>
    <t>Hymenopellis furfuracea  syn. Xerula furfuracea  syn. Oudemansiella radicata</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</si>
  <si>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</si>
  <si>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</si>
  <si>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</si>
  <si>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</si>
  <si>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</si>
  <si>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</si>
  <si>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</si>
  <si>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</si>
  <si>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</si>
  <si>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</si>
  <si>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inedible /unknown</t>
  </si>
  <si>
    <t>"Graying Russula"</t>
  </si>
  <si>
    <t>Lenzites betulina  syn. Trametes betulina  syn. Daedalea betulina</t>
  </si>
  <si>
    <t>Sparassis americana f. americana  = Sparassis crispa sensu auct. amer.</t>
  </si>
  <si>
    <t xml:space="preserve">Ophicordyceps melolonthae  syn. Cordyceps melolonthae </t>
  </si>
  <si>
    <t>Amanita abrupta</t>
  </si>
  <si>
    <t>"Abrupt-bulbed Lepidella"</t>
  </si>
  <si>
    <t>unknown and possibly poisonous</t>
  </si>
  <si>
    <t>Amanita cinereoconia var. cinereoconia</t>
  </si>
  <si>
    <t>"American Gray Dust Lepidella"</t>
  </si>
  <si>
    <t>no information -best avoided</t>
  </si>
  <si>
    <t>Amanita jacksonii  syn. A. umbonata, syn. A. caesarea</t>
  </si>
  <si>
    <t>"American Caesar's Mushroom"</t>
  </si>
  <si>
    <t xml:space="preserve">Amanita subcokeri Tulloss nom. prov. = Amanita species M5 </t>
  </si>
  <si>
    <t>"False Coker's Lepidella"</t>
  </si>
  <si>
    <t xml:space="preserve">Aureoboletus auriporus  syn. Boletus auriporus   syn. Boletus viridiflavus </t>
  </si>
  <si>
    <t>"Gold-pored Bolete"</t>
  </si>
  <si>
    <t xml:space="preserve">Boletus pallidus </t>
  </si>
  <si>
    <t>"Pale Bolete"</t>
  </si>
  <si>
    <t>Boletus roodyi</t>
  </si>
  <si>
    <t>Cantharellus persicinus</t>
  </si>
  <si>
    <t>"Peach Chanterelle"</t>
  </si>
  <si>
    <t>Clitocybe odora</t>
  </si>
  <si>
    <t>"Anise-scented Clitocybe"</t>
  </si>
  <si>
    <t>edible, but best avoided</t>
  </si>
  <si>
    <t>Entoloma murraii  syn. Nolanea murraii, syn. Rhodopyllus murraii</t>
  </si>
  <si>
    <t>"Yellow Unicorn Entoloma"</t>
  </si>
  <si>
    <t>Gloeophyllum sepiarium  syn. Lenzites saepiaria</t>
  </si>
  <si>
    <t>"Yellow-red Gill Polypore"</t>
  </si>
  <si>
    <t>Gloeoporus dichrous  syn. Caloporus dichrous, syn. Polyporus dichrous</t>
  </si>
  <si>
    <t>"Gelatinous-pored polypore"</t>
  </si>
  <si>
    <t>Heimioporus betula  syn. Austroboletus betula   syn. Boletus betula</t>
  </si>
  <si>
    <t xml:space="preserve"> “Shaggy-stalked Bolete”</t>
  </si>
  <si>
    <t>Hygrocybe conica  syn. Hygrophorus conicus</t>
  </si>
  <si>
    <t>"Witches Hat"</t>
  </si>
  <si>
    <t>Hymenopellis rubrobrunnescens  syn. Xerula rubrobrunnescens</t>
  </si>
  <si>
    <t>Hypholoma subviride</t>
  </si>
  <si>
    <t>Lactarius atroviridis</t>
  </si>
  <si>
    <t>inedible or unknown /acrid</t>
  </si>
  <si>
    <t>Lactarius hygrophoroides</t>
  </si>
  <si>
    <t>"Hygrophorus Milk Cap"</t>
  </si>
  <si>
    <t>Pseudomerulius curtisii syn. Meiorganum curtisii syn. Paxillus corrugatus</t>
  </si>
  <si>
    <t>Multifurca ochricompacta  syn. Russula ochricompacta</t>
  </si>
  <si>
    <t>Phaeolus schweinitzii  syn. Polyporus schweinitzii</t>
  </si>
  <si>
    <t>“Dyer's Polypore,” “Butt Rot Fungus”</t>
  </si>
  <si>
    <t>inedible and possibly poisonous</t>
  </si>
  <si>
    <t>Russula ballouii</t>
  </si>
  <si>
    <t>"Ballou's Russula"</t>
  </si>
  <si>
    <t xml:space="preserve">Tylopilus plumbeoviolaceus </t>
  </si>
  <si>
    <t>"Violet-gray Bolete," "Plum Bolete"</t>
  </si>
  <si>
    <t>Ramaria formosa  syn. Clavaria formosa</t>
  </si>
  <si>
    <t>"Yellow Tipped Coral"</t>
  </si>
  <si>
    <t>Geoglossum difforme</t>
  </si>
  <si>
    <t>Gloeophyllum striatum</t>
  </si>
  <si>
    <t>Lentinellus species</t>
  </si>
  <si>
    <t>Sarcoscypha dudleyi  [ref. to in some books as S. coccinea (Pac. NW only)]</t>
  </si>
  <si>
    <t>"Crimson Cup," "Scarlet Cup"</t>
  </si>
  <si>
    <t>non-poisonous</t>
  </si>
  <si>
    <t>Ramariopsis kunzei  syn. Clavaria kunzei</t>
  </si>
  <si>
    <t>"White Coral"</t>
  </si>
  <si>
    <t>Boletus campestris</t>
  </si>
  <si>
    <t>Cantharellus odoratus  syn. Craterellus odoratus syn. Craterellus lateritius</t>
  </si>
  <si>
    <t>Suillellus hypocarycinus  syn. Boletus hypocarycinus</t>
  </si>
  <si>
    <t>unknown, possibly poisonous</t>
  </si>
  <si>
    <t xml:space="preserve">Postia caesia  syn. Oligoporus caesius  syn. Tyromyces caesius </t>
  </si>
  <si>
    <t>"Blue Cheese Polypore"</t>
  </si>
  <si>
    <t>Boletus species</t>
  </si>
  <si>
    <t>Hygrocybe acutoconica   syn. H. persistens  H. langei  H. constans</t>
  </si>
  <si>
    <t>Pseudoarmillariella ectypoides syn. Omphalina ectypoides syn. Clitocybe ectypoides</t>
  </si>
  <si>
    <t>"Wood Clitocybe"</t>
  </si>
  <si>
    <t>unknown -avoid</t>
  </si>
  <si>
    <t xml:space="preserve">Steccherinum murashkinskyi  syn. Irpex murashkinskyi </t>
  </si>
  <si>
    <t>"Geronimo's Trombone"</t>
  </si>
  <si>
    <t>Megacollybia rodmanii [former misapplied name = M. platyphylla]</t>
  </si>
  <si>
    <t>Polycephalomyces tomentosus  syn. Blistum tomentosum  syn. Stilbum tomentosum</t>
  </si>
  <si>
    <t>Scleroderma species</t>
  </si>
  <si>
    <t>Amanita atkinsoniana</t>
  </si>
  <si>
    <t>"Atkinson's Lepidella"</t>
  </si>
  <si>
    <t>Armillaria mellea  syn. Armillariella mellea</t>
  </si>
  <si>
    <t>"Honey Mushroom"</t>
  </si>
  <si>
    <t>edible (for most) if well-cooked</t>
  </si>
  <si>
    <t>Pulveroboletus auriflammeus  syn. Boletus auriflammeus</t>
  </si>
  <si>
    <t>"Flaming Gold Bolete"</t>
  </si>
  <si>
    <t>edible. but poor</t>
  </si>
  <si>
    <t>Cortinarius violaceus</t>
  </si>
  <si>
    <t>"Violet Cort"</t>
  </si>
  <si>
    <t xml:space="preserve">Hypomyces hyalinus </t>
  </si>
  <si>
    <t xml:space="preserve">“Amanita Mold” </t>
  </si>
  <si>
    <t>potentially dangerous</t>
  </si>
  <si>
    <t>Lactarius croceus</t>
  </si>
  <si>
    <t>inedible/unknown</t>
  </si>
  <si>
    <t>Lactarius subvernalis var. subvernalis</t>
  </si>
  <si>
    <t>not recommeded -and it is acrid</t>
  </si>
  <si>
    <t>Lactarius yazooensis</t>
  </si>
  <si>
    <t>Paecilomyces militaris [anamorph of Cordyceps militaris]</t>
  </si>
  <si>
    <t>"Orange Club Cordyceps"</t>
  </si>
  <si>
    <t>Pleurotus levis  syn. Lentinus levis  syn. Panus levis  syn. Panus strigosus</t>
  </si>
  <si>
    <t>"Giant Panus"</t>
  </si>
  <si>
    <t>edible when young and soft</t>
  </si>
  <si>
    <t>Hydnellum species</t>
  </si>
  <si>
    <t>Sarcodon species</t>
  </si>
  <si>
    <t>Stropharia species</t>
  </si>
  <si>
    <t xml:space="preserve">Inocybe rimosa  syn. Inocybe fastigiata </t>
  </si>
  <si>
    <t xml:space="preserve"> “Straw-colored Fiber Head”</t>
  </si>
  <si>
    <t>Amanita species</t>
  </si>
  <si>
    <t>Russula dissimulans</t>
  </si>
  <si>
    <t>Scutellinia species</t>
  </si>
  <si>
    <t>"Rose-Tinted Amanita"</t>
  </si>
  <si>
    <t>Amanita roseotincta syn. Amanita komarekensis</t>
  </si>
  <si>
    <t xml:space="preserve">Cuphophyllus pratensis  syn. Hygrocybe pratensis  syn. Hygrophorus pratensis </t>
  </si>
  <si>
    <t>Lactarius cinereus  syn. Lactarius cinereus var. fagetorum</t>
  </si>
  <si>
    <t>"Wasp's Nest Slime Mold"</t>
  </si>
  <si>
    <t>Metatrichia vesparium  syn. Lycoperdon vesparium</t>
  </si>
  <si>
    <t>species highlighted in red respresent species from the most recent foray that were identified  for the 1st time at CMS forays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</si>
</sst>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79"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b/>
      <sz val="7"/>
      <color indexed="8"/>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
      <b/>
      <sz val="9"/>
      <color rgb="FF0070C0"/>
      <name val="Times New Roman"/>
      <family val="1"/>
    </font>
    <font>
      <b/>
      <u/>
      <sz val="7"/>
      <color rgb="FF0070C0"/>
      <name val="Times New Roman"/>
      <family val="1"/>
    </font>
    <font>
      <b/>
      <u/>
      <sz val="9"/>
      <color rgb="FF0070C0"/>
      <name val="Times New Roman"/>
      <family val="1"/>
    </font>
    <font>
      <b/>
      <sz val="7"/>
      <color rgb="FF0070C0"/>
      <name val="Times New Roman"/>
      <family val="1"/>
    </font>
    <font>
      <b/>
      <sz val="8"/>
      <color indexed="81"/>
      <name val="Tahoma"/>
      <family val="2"/>
    </font>
    <font>
      <b/>
      <u/>
      <sz val="9"/>
      <color theme="5" tint="-0.499984740745262"/>
      <name val="Times New Roman"/>
      <family val="1"/>
    </font>
    <font>
      <b/>
      <sz val="7"/>
      <color rgb="FFFF0000"/>
      <name val="Times New Roman"/>
      <family val="1"/>
    </font>
    <font>
      <b/>
      <i/>
      <sz val="9"/>
      <color rgb="FF00B0F0"/>
      <name val="Times New Roman"/>
      <family val="1"/>
    </font>
    <font>
      <b/>
      <sz val="9"/>
      <color rgb="FFFF0000"/>
      <name val="Times New Roman"/>
      <family val="1"/>
    </font>
    <font>
      <b/>
      <u/>
      <sz val="7"/>
      <color rgb="FFFF0000"/>
      <name val="Times New Roman"/>
      <family val="1"/>
    </font>
    <font>
      <b/>
      <sz val="9"/>
      <color indexed="81"/>
      <name val="Tahoma"/>
      <family val="2"/>
    </font>
    <font>
      <b/>
      <sz val="11"/>
      <color indexed="16"/>
      <name val="Times New Roman"/>
      <family val="1"/>
    </font>
    <font>
      <b/>
      <u/>
      <sz val="9"/>
      <color theme="1"/>
      <name val="Times New Roman"/>
      <family val="1"/>
    </font>
    <font>
      <b/>
      <sz val="9"/>
      <color theme="1"/>
      <name val="Times New Roman"/>
      <family val="1"/>
    </font>
    <font>
      <b/>
      <i/>
      <sz val="9"/>
      <color rgb="FFFF0000"/>
      <name val="Times New Roman"/>
      <family val="1"/>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53281">
    <xf numFmtId="17" fontId="0" fillId="0" borderId="1"/>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24" fillId="0" borderId="0" applyNumberFormat="0" applyFont="0" applyFill="0" applyBorder="0" applyAlignment="0"/>
    <xf numFmtId="17" fontId="28" fillId="0" borderId="0"/>
    <xf numFmtId="0" fontId="29" fillId="0" borderId="0" applyNumberFormat="0" applyFill="0" applyBorder="0" applyAlignment="0" applyProtection="0">
      <alignment vertical="top"/>
      <protection locked="0"/>
    </xf>
    <xf numFmtId="17" fontId="13" fillId="0" borderId="1"/>
    <xf numFmtId="0" fontId="2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13" fillId="0" borderId="1"/>
    <xf numFmtId="0" fontId="2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1">
    <xf numFmtId="17" fontId="0" fillId="0" borderId="1" xfId="0"/>
    <xf numFmtId="17" fontId="22" fillId="0" borderId="1" xfId="0" applyFont="1" applyFill="1" applyBorder="1" applyAlignment="1">
      <alignment horizontal="center"/>
    </xf>
    <xf numFmtId="17" fontId="13"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4" fillId="0" borderId="1" xfId="0" applyFont="1" applyFill="1" applyBorder="1"/>
    <xf numFmtId="17" fontId="20" fillId="0" borderId="1" xfId="0" applyFont="1" applyFill="1" applyBorder="1" applyAlignment="1">
      <alignment horizontal="center"/>
    </xf>
    <xf numFmtId="17" fontId="14" fillId="0" borderId="1" xfId="0" applyFont="1" applyFill="1" applyBorder="1" applyAlignment="1">
      <alignment horizontal="center"/>
    </xf>
    <xf numFmtId="17" fontId="0" fillId="0" borderId="1" xfId="0" applyFill="1"/>
    <xf numFmtId="17" fontId="25" fillId="0" borderId="0" xfId="0" applyFont="1" applyFill="1" applyBorder="1" applyAlignment="1">
      <alignment horizontal="center"/>
    </xf>
    <xf numFmtId="17" fontId="25" fillId="0" borderId="1" xfId="0" applyFont="1" applyFill="1" applyAlignment="1">
      <alignment horizontal="center"/>
    </xf>
    <xf numFmtId="17" fontId="21" fillId="0" borderId="0" xfId="0" applyFont="1" applyFill="1" applyBorder="1"/>
    <xf numFmtId="17" fontId="11" fillId="0" borderId="0" xfId="0" applyFont="1" applyFill="1" applyBorder="1"/>
    <xf numFmtId="17" fontId="14" fillId="0" borderId="3" xfId="0" applyFont="1" applyFill="1" applyBorder="1"/>
    <xf numFmtId="17" fontId="26" fillId="0" borderId="3" xfId="0" applyFont="1" applyFill="1" applyBorder="1" applyAlignment="1">
      <alignment horizontal="center"/>
    </xf>
    <xf numFmtId="17" fontId="0" fillId="0" borderId="1" xfId="0" applyFont="1" applyFill="1"/>
    <xf numFmtId="17" fontId="14" fillId="0" borderId="1" xfId="0" applyFont="1" applyFill="1" applyBorder="1"/>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9" fillId="0" borderId="1" xfId="0" applyFont="1" applyFill="1" applyBorder="1"/>
    <xf numFmtId="17" fontId="19" fillId="0" borderId="0" xfId="1" applyNumberFormat="1" applyFill="1" applyBorder="1" applyAlignment="1" applyProtection="1">
      <alignment vertical="top" wrapText="1"/>
    </xf>
    <xf numFmtId="17" fontId="19" fillId="0" borderId="0" xfId="1" applyNumberFormat="1" applyFill="1" applyBorder="1" applyAlignment="1" applyProtection="1"/>
    <xf numFmtId="17" fontId="26" fillId="0" borderId="1" xfId="0" applyFont="1" applyFill="1" applyBorder="1" applyAlignment="1">
      <alignment horizontal="center"/>
    </xf>
    <xf numFmtId="17" fontId="17" fillId="0" borderId="1" xfId="0" applyFont="1" applyFill="1" applyBorder="1"/>
    <xf numFmtId="17" fontId="22" fillId="0" borderId="0" xfId="0" applyFont="1" applyFill="1" applyBorder="1" applyAlignment="1">
      <alignment horizontal="center"/>
    </xf>
    <xf numFmtId="17" fontId="12" fillId="0" borderId="0" xfId="0" applyFont="1" applyFill="1" applyBorder="1"/>
    <xf numFmtId="17" fontId="13" fillId="0" borderId="0" xfId="0" applyFont="1" applyFill="1" applyBorder="1"/>
    <xf numFmtId="17" fontId="0" fillId="0" borderId="0" xfId="0" applyFill="1" applyBorder="1"/>
    <xf numFmtId="1" fontId="18" fillId="0" borderId="0" xfId="0" applyNumberFormat="1" applyFont="1" applyFill="1" applyBorder="1"/>
    <xf numFmtId="17" fontId="18" fillId="0" borderId="0" xfId="0" applyFont="1" applyFill="1" applyBorder="1"/>
    <xf numFmtId="17" fontId="25" fillId="0" borderId="0" xfId="0" applyFont="1" applyFill="1" applyBorder="1" applyAlignment="1">
      <alignment horizontal="center"/>
    </xf>
    <xf numFmtId="1" fontId="18" fillId="0" borderId="0" xfId="3" applyNumberFormat="1" applyFont="1" applyFill="1" applyBorder="1"/>
    <xf numFmtId="17" fontId="11" fillId="0" borderId="0" xfId="1" applyNumberFormat="1" applyFont="1" applyFill="1" applyBorder="1" applyAlignment="1" applyProtection="1">
      <alignment horizontal="right"/>
    </xf>
    <xf numFmtId="17" fontId="19" fillId="0" borderId="0" xfId="1" applyNumberFormat="1" applyFont="1" applyFill="1" applyBorder="1" applyAlignment="1" applyProtection="1"/>
    <xf numFmtId="17" fontId="20" fillId="0" borderId="0" xfId="0" applyFont="1" applyFill="1" applyBorder="1" applyAlignment="1">
      <alignment horizontal="center"/>
    </xf>
    <xf numFmtId="1" fontId="27" fillId="0" borderId="0" xfId="0" applyNumberFormat="1" applyFont="1" applyFill="1" applyBorder="1" applyAlignment="1">
      <alignment horizontal="center"/>
    </xf>
    <xf numFmtId="17" fontId="30" fillId="0" borderId="0" xfId="0" applyFont="1" applyFill="1" applyBorder="1" applyAlignment="1">
      <alignment horizontal="center"/>
    </xf>
    <xf numFmtId="17" fontId="30" fillId="0" borderId="1" xfId="0" applyFont="1" applyFill="1" applyAlignment="1">
      <alignment horizontal="center"/>
    </xf>
    <xf numFmtId="17" fontId="32" fillId="0" borderId="0" xfId="3" applyFont="1" applyFill="1" applyBorder="1"/>
    <xf numFmtId="17" fontId="17" fillId="0" borderId="3" xfId="0" applyFont="1" applyFill="1" applyBorder="1"/>
    <xf numFmtId="17" fontId="19" fillId="0" borderId="3" xfId="3" applyFont="1" applyFill="1" applyBorder="1"/>
    <xf numFmtId="17" fontId="15" fillId="0" borderId="3" xfId="3" applyFont="1" applyFill="1" applyBorder="1"/>
    <xf numFmtId="1" fontId="30"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30" fillId="0" borderId="1" xfId="0" applyNumberFormat="1" applyFont="1" applyFill="1" applyBorder="1" applyAlignment="1">
      <alignment horizontal="center"/>
    </xf>
    <xf numFmtId="1" fontId="27" fillId="0" borderId="1" xfId="0" applyNumberFormat="1" applyFont="1" applyFill="1" applyBorder="1" applyAlignment="1">
      <alignment horizontal="center"/>
    </xf>
    <xf numFmtId="17" fontId="0" fillId="0" borderId="1" xfId="0" applyFill="1" applyBorder="1"/>
    <xf numFmtId="17" fontId="33"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13" fillId="0" borderId="0" xfId="0" applyFont="1" applyFill="1" applyBorder="1"/>
    <xf numFmtId="17" fontId="30" fillId="0" borderId="0" xfId="0" applyFont="1" applyFill="1" applyBorder="1" applyAlignment="1">
      <alignment horizontal="center"/>
    </xf>
    <xf numFmtId="17" fontId="33" fillId="0" borderId="0" xfId="1" applyNumberFormat="1" applyFont="1" applyFill="1" applyBorder="1" applyAlignment="1" applyProtection="1">
      <alignment vertical="top" wrapText="1"/>
    </xf>
    <xf numFmtId="17" fontId="34" fillId="0" borderId="0" xfId="0" applyFont="1" applyFill="1" applyBorder="1"/>
    <xf numFmtId="17" fontId="36" fillId="0" borderId="0" xfId="3" applyFont="1" applyFill="1" applyBorder="1"/>
    <xf numFmtId="1" fontId="37" fillId="0" borderId="0" xfId="1" applyNumberFormat="1" applyFont="1" applyFill="1" applyBorder="1" applyAlignment="1" applyProtection="1"/>
    <xf numFmtId="17" fontId="22" fillId="0" borderId="0" xfId="0" applyFont="1" applyFill="1" applyBorder="1" applyAlignment="1">
      <alignment horizontal="center"/>
    </xf>
    <xf numFmtId="17" fontId="12" fillId="0" borderId="0" xfId="0" applyFont="1" applyFill="1" applyBorder="1"/>
    <xf numFmtId="17" fontId="13" fillId="0" borderId="0" xfId="0" applyFont="1" applyFill="1" applyBorder="1"/>
    <xf numFmtId="1" fontId="31" fillId="0" borderId="0" xfId="0" applyNumberFormat="1" applyFont="1" applyFill="1" applyBorder="1" applyAlignment="1">
      <alignment horizontal="center"/>
    </xf>
    <xf numFmtId="17" fontId="35" fillId="0" borderId="0" xfId="1" applyNumberFormat="1" applyFont="1" applyBorder="1" applyAlignment="1" applyProtection="1"/>
    <xf numFmtId="17" fontId="38" fillId="0" borderId="0" xfId="4" applyFont="1" applyBorder="1"/>
    <xf numFmtId="17" fontId="39" fillId="0" borderId="3" xfId="0" applyFont="1" applyFill="1" applyBorder="1" applyAlignment="1">
      <alignment horizontal="center"/>
    </xf>
    <xf numFmtId="17" fontId="40" fillId="0" borderId="1" xfId="0" applyFont="1" applyFill="1" applyBorder="1" applyAlignment="1">
      <alignment horizontal="center"/>
    </xf>
    <xf numFmtId="17" fontId="39"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12" fillId="0" borderId="1" xfId="0" applyFont="1" applyFill="1" applyBorder="1"/>
    <xf numFmtId="17" fontId="13"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3" applyFont="1" applyFill="1" applyBorder="1"/>
    <xf numFmtId="17" fontId="13" fillId="0" borderId="1" xfId="0" applyFont="1" applyFill="1" applyBorder="1"/>
    <xf numFmtId="17" fontId="12" fillId="2" borderId="1" xfId="0" applyFont="1" applyFill="1" applyBorder="1" applyProtection="1">
      <protection locked="0"/>
    </xf>
    <xf numFmtId="17" fontId="25"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0" fontId="19" fillId="0" borderId="1" xfId="1" applyFont="1" applyBorder="1" applyAlignment="1" applyProtection="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64" fontId="12" fillId="0" borderId="1" xfId="297" applyNumberFormat="1" applyFont="1" applyBorder="1"/>
    <xf numFmtId="17" fontId="13" fillId="0" borderId="1" xfId="1" applyNumberFormat="1" applyFont="1" applyFill="1" applyBorder="1" applyAlignment="1" applyProtection="1"/>
    <xf numFmtId="17" fontId="11" fillId="0" borderId="5" xfId="1" applyNumberFormat="1" applyFont="1" applyFill="1" applyBorder="1" applyAlignment="1" applyProtection="1">
      <alignment horizontal="right"/>
    </xf>
    <xf numFmtId="17" fontId="22" fillId="0" borderId="5" xfId="0" applyFont="1" applyFill="1" applyBorder="1" applyAlignment="1">
      <alignment horizontal="center"/>
    </xf>
    <xf numFmtId="1" fontId="27" fillId="0" borderId="5" xfId="0" applyNumberFormat="1" applyFont="1" applyFill="1" applyBorder="1" applyAlignment="1">
      <alignment horizontal="center"/>
    </xf>
    <xf numFmtId="1" fontId="27" fillId="0" borderId="3" xfId="0" applyNumberFormat="1" applyFont="1" applyFill="1" applyBorder="1" applyAlignment="1">
      <alignment horizontal="center"/>
    </xf>
    <xf numFmtId="17" fontId="0" fillId="0" borderId="3" xfId="0" applyBorder="1"/>
    <xf numFmtId="17" fontId="13" fillId="0" borderId="2" xfId="0" applyFont="1" applyFill="1" applyBorder="1"/>
    <xf numFmtId="1" fontId="41" fillId="0" borderId="0" xfId="0" applyNumberFormat="1" applyFont="1" applyFill="1" applyBorder="1" applyAlignment="1">
      <alignment horizontal="center"/>
    </xf>
    <xf numFmtId="1" fontId="42" fillId="0" borderId="5" xfId="0" applyNumberFormat="1" applyFont="1" applyFill="1" applyBorder="1" applyAlignment="1">
      <alignment horizontal="center"/>
    </xf>
    <xf numFmtId="17" fontId="43" fillId="0" borderId="1" xfId="1" applyNumberFormat="1" applyFont="1" applyFill="1" applyBorder="1" applyAlignment="1" applyProtection="1">
      <alignment horizontal="center"/>
    </xf>
    <xf numFmtId="1" fontId="43" fillId="0" borderId="5" xfId="1" applyNumberFormat="1" applyFont="1" applyFill="1" applyBorder="1" applyAlignment="1" applyProtection="1">
      <alignment horizontal="center"/>
    </xf>
    <xf numFmtId="17" fontId="13" fillId="0" borderId="1" xfId="0" applyFont="1" applyFill="1" applyBorder="1"/>
    <xf numFmtId="17" fontId="12" fillId="0" borderId="4" xfId="0" applyFont="1" applyFill="1" applyBorder="1"/>
    <xf numFmtId="17" fontId="12" fillId="3" borderId="1" xfId="0" applyFont="1" applyFill="1" applyBorder="1"/>
    <xf numFmtId="17" fontId="51" fillId="0" borderId="3" xfId="0" applyFont="1" applyFill="1" applyBorder="1" applyAlignment="1">
      <alignment horizontal="center"/>
    </xf>
    <xf numFmtId="17" fontId="52" fillId="0" borderId="1" xfId="1" applyNumberFormat="1" applyFont="1" applyFill="1" applyBorder="1" applyAlignment="1" applyProtection="1">
      <alignment horizontal="center"/>
    </xf>
    <xf numFmtId="17" fontId="50" fillId="0" borderId="1" xfId="0" applyFont="1" applyFill="1" applyBorder="1" applyAlignment="1">
      <alignment horizontal="center"/>
    </xf>
    <xf numFmtId="1" fontId="50" fillId="0" borderId="5" xfId="0" applyNumberFormat="1" applyFont="1" applyFill="1" applyBorder="1" applyAlignment="1">
      <alignment horizontal="center"/>
    </xf>
    <xf numFmtId="17" fontId="51" fillId="0" borderId="1" xfId="0" applyFont="1" applyFill="1" applyBorder="1" applyAlignment="1">
      <alignment horizontal="center"/>
    </xf>
    <xf numFmtId="17" fontId="50" fillId="0" borderId="0" xfId="0" applyFont="1" applyFill="1" applyBorder="1" applyAlignment="1">
      <alignment horizontal="center"/>
    </xf>
    <xf numFmtId="1" fontId="53" fillId="0" borderId="0" xfId="0" applyNumberFormat="1" applyFont="1" applyFill="1" applyBorder="1" applyAlignment="1">
      <alignment horizontal="center"/>
    </xf>
    <xf numFmtId="17" fontId="0" fillId="0" borderId="3" xfId="0" applyBorder="1" applyAlignment="1">
      <alignment horizontal="center"/>
    </xf>
    <xf numFmtId="17" fontId="50" fillId="0" borderId="5" xfId="0" applyFont="1" applyFill="1" applyBorder="1" applyAlignment="1">
      <alignment horizontal="center"/>
    </xf>
    <xf numFmtId="17" fontId="40" fillId="0" borderId="5" xfId="0" applyFont="1" applyFill="1" applyBorder="1" applyAlignment="1">
      <alignment horizontal="center"/>
    </xf>
    <xf numFmtId="17" fontId="50" fillId="0" borderId="1" xfId="1" applyNumberFormat="1" applyFont="1" applyFill="1" applyBorder="1" applyAlignment="1" applyProtection="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14" fillId="0" borderId="1" xfId="0" applyFont="1" applyFill="1" applyBorder="1" applyAlignment="1">
      <alignment horizontal="center"/>
    </xf>
    <xf numFmtId="17" fontId="50"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9" fillId="0" borderId="1" xfId="1" applyNumberFormat="1" applyFont="1" applyBorder="1" applyAlignment="1" applyProtection="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 fontId="12" fillId="0" borderId="1" xfId="0" applyNumberFormat="1" applyFont="1" applyFill="1" applyBorder="1"/>
    <xf numFmtId="17" fontId="50" fillId="0" borderId="1" xfId="0" applyFont="1" applyFill="1" applyBorder="1" applyAlignment="1">
      <alignment horizontal="center"/>
    </xf>
    <xf numFmtId="17" fontId="25"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50" fillId="0" borderId="1" xfId="0" applyFont="1" applyFill="1" applyBorder="1" applyAlignment="1">
      <alignment horizontal="center"/>
    </xf>
    <xf numFmtId="17" fontId="25"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0" fontId="12" fillId="0" borderId="1" xfId="4681" applyFont="1" applyBorder="1" applyAlignment="1">
      <alignment horizontal="left"/>
    </xf>
    <xf numFmtId="17" fontId="13" fillId="0" borderId="1" xfId="0" applyFont="1" applyFill="1" applyBorder="1"/>
    <xf numFmtId="1" fontId="12" fillId="0" borderId="1" xfId="0" applyNumberFormat="1" applyFont="1" applyFill="1" applyBorder="1"/>
    <xf numFmtId="17" fontId="25" fillId="0" borderId="1" xfId="0" applyFont="1" applyFill="1" applyBorder="1" applyAlignment="1">
      <alignment horizontal="center"/>
    </xf>
    <xf numFmtId="17" fontId="13" fillId="0" borderId="1" xfId="0" applyFont="1" applyFill="1" applyBorder="1"/>
    <xf numFmtId="17" fontId="50"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50"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50"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19" fillId="0" borderId="1" xfId="1" applyNumberFormat="1" applyFont="1" applyFill="1" applyBorder="1" applyAlignment="1" applyProtection="1"/>
    <xf numFmtId="17" fontId="19" fillId="0" borderId="1" xfId="1" applyNumberFormat="1" applyFont="1" applyFill="1" applyBorder="1" applyAlignment="1" applyProtection="1">
      <alignment vertical="top" wrapText="1"/>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64" fontId="19" fillId="0" borderId="1" xfId="1" applyNumberFormat="1" applyFont="1" applyBorder="1" applyAlignment="1" applyProtection="1">
      <alignment horizontal="left"/>
    </xf>
    <xf numFmtId="164" fontId="12" fillId="0" borderId="1" xfId="4681" applyNumberFormat="1" applyFont="1" applyBorder="1"/>
    <xf numFmtId="164" fontId="12" fillId="0" borderId="1" xfId="0" applyNumberFormat="1" applyFont="1" applyBorder="1"/>
    <xf numFmtId="17" fontId="19" fillId="2" borderId="1" xfId="1" applyNumberFormat="1" applyFont="1" applyFill="1" applyBorder="1" applyAlignment="1" applyProtection="1">
      <alignment vertical="top" wrapText="1"/>
      <protection locked="0"/>
    </xf>
    <xf numFmtId="17" fontId="19" fillId="2" borderId="1" xfId="1" applyNumberFormat="1" applyFont="1" applyFill="1" applyBorder="1" applyAlignment="1" applyProtection="1">
      <protection locked="0"/>
    </xf>
    <xf numFmtId="0" fontId="12" fillId="0" borderId="1" xfId="13" applyFont="1" applyBorder="1"/>
    <xf numFmtId="1" fontId="50" fillId="0" borderId="5" xfId="1" applyNumberFormat="1" applyFont="1" applyFill="1" applyBorder="1" applyAlignment="1" applyProtection="1">
      <alignment horizontal="center"/>
    </xf>
    <xf numFmtId="17" fontId="50" fillId="0" borderId="5" xfId="1" applyNumberFormat="1" applyFont="1" applyFill="1" applyBorder="1" applyAlignment="1" applyProtection="1">
      <alignment horizontal="center"/>
    </xf>
    <xf numFmtId="1" fontId="50" fillId="0" borderId="1" xfId="0" applyNumberFormat="1" applyFont="1" applyFill="1" applyBorder="1" applyAlignment="1">
      <alignment horizontal="center"/>
    </xf>
    <xf numFmtId="17" fontId="54" fillId="0" borderId="1" xfId="0" applyFont="1" applyFill="1" applyBorder="1"/>
    <xf numFmtId="17" fontId="33" fillId="0" borderId="0" xfId="0" applyFont="1" applyFill="1" applyBorder="1"/>
    <xf numFmtId="164" fontId="12" fillId="0" borderId="1" xfId="13" applyNumberFormat="1" applyFont="1" applyBorder="1"/>
    <xf numFmtId="17" fontId="13" fillId="0" borderId="1" xfId="1" applyNumberFormat="1" applyFont="1" applyFill="1" applyBorder="1" applyAlignment="1" applyProtection="1">
      <alignment vertical="top" wrapText="1"/>
    </xf>
    <xf numFmtId="164" fontId="19" fillId="0" borderId="1" xfId="1" applyNumberFormat="1" applyBorder="1" applyAlignment="1" applyProtection="1">
      <alignment horizontal="left"/>
    </xf>
    <xf numFmtId="17" fontId="12" fillId="0" borderId="1" xfId="0" applyFont="1" applyFill="1" applyBorder="1" applyAlignment="1">
      <alignment horizontal="left"/>
    </xf>
    <xf numFmtId="17" fontId="19" fillId="0" borderId="1" xfId="1" applyNumberFormat="1" applyFont="1" applyFill="1" applyBorder="1" applyAlignment="1" applyProtection="1">
      <alignment wrapText="1"/>
    </xf>
    <xf numFmtId="17" fontId="58" fillId="0" borderId="0" xfId="0" applyFont="1" applyFill="1" applyBorder="1" applyAlignment="1">
      <alignment horizontal="center"/>
    </xf>
    <xf numFmtId="17" fontId="59" fillId="0" borderId="3" xfId="0" applyFont="1" applyFill="1" applyBorder="1" applyAlignment="1">
      <alignment horizontal="center"/>
    </xf>
    <xf numFmtId="17" fontId="58" fillId="0" borderId="1" xfId="0" applyFont="1" applyFill="1" applyBorder="1" applyAlignment="1">
      <alignment horizontal="center"/>
    </xf>
    <xf numFmtId="17" fontId="60" fillId="0" borderId="1" xfId="1" applyNumberFormat="1" applyFont="1" applyFill="1" applyBorder="1" applyAlignment="1" applyProtection="1">
      <alignment horizontal="center"/>
    </xf>
    <xf numFmtId="17" fontId="58" fillId="0" borderId="1" xfId="1" applyNumberFormat="1" applyFont="1" applyFill="1" applyBorder="1" applyAlignment="1" applyProtection="1">
      <alignment horizontal="center"/>
    </xf>
    <xf numFmtId="17" fontId="58" fillId="0" borderId="5" xfId="0" applyFont="1" applyFill="1" applyBorder="1" applyAlignment="1">
      <alignment horizontal="center"/>
    </xf>
    <xf numFmtId="1" fontId="58" fillId="0" borderId="5" xfId="0" applyNumberFormat="1" applyFont="1" applyFill="1" applyBorder="1" applyAlignment="1">
      <alignment horizontal="center"/>
    </xf>
    <xf numFmtId="1" fontId="61" fillId="0" borderId="0" xfId="0" applyNumberFormat="1" applyFont="1" applyFill="1" applyBorder="1" applyAlignment="1">
      <alignment horizontal="center"/>
    </xf>
    <xf numFmtId="1" fontId="58" fillId="0" borderId="0" xfId="0" applyNumberFormat="1" applyFont="1" applyFill="1" applyBorder="1" applyAlignment="1">
      <alignment horizontal="center"/>
    </xf>
    <xf numFmtId="17" fontId="58" fillId="0" borderId="3" xfId="0" applyFont="1" applyBorder="1" applyAlignment="1">
      <alignment horizontal="center"/>
    </xf>
    <xf numFmtId="1" fontId="58" fillId="0" borderId="5" xfId="1" applyNumberFormat="1" applyFont="1" applyFill="1" applyBorder="1" applyAlignment="1" applyProtection="1">
      <alignment horizontal="center"/>
    </xf>
    <xf numFmtId="17" fontId="58" fillId="0" borderId="5" xfId="1" applyNumberFormat="1" applyFont="1" applyFill="1" applyBorder="1" applyAlignment="1" applyProtection="1">
      <alignment horizontal="center"/>
    </xf>
    <xf numFmtId="1" fontId="58" fillId="0" borderId="1" xfId="0" applyNumberFormat="1" applyFont="1" applyFill="1" applyBorder="1" applyAlignment="1">
      <alignment horizontal="center"/>
    </xf>
    <xf numFmtId="17" fontId="58" fillId="0" borderId="1" xfId="0" applyFont="1" applyFill="1" applyAlignment="1">
      <alignment horizontal="center"/>
    </xf>
    <xf numFmtId="17" fontId="60" fillId="0" borderId="1" xfId="1" applyNumberFormat="1" applyFont="1" applyFill="1" applyBorder="1" applyAlignment="1" applyProtection="1"/>
    <xf numFmtId="17" fontId="61" fillId="0" borderId="1" xfId="0" applyFont="1" applyFill="1" applyBorder="1" applyAlignment="1">
      <alignment horizontal="center"/>
    </xf>
    <xf numFmtId="164" fontId="13" fillId="0" borderId="1" xfId="1" applyNumberFormat="1" applyFont="1" applyBorder="1" applyAlignment="1" applyProtection="1">
      <alignment horizontal="left"/>
    </xf>
    <xf numFmtId="17" fontId="12" fillId="2" borderId="1" xfId="4" applyFont="1" applyFill="1" applyBorder="1" applyProtection="1">
      <protection locked="0"/>
    </xf>
    <xf numFmtId="17" fontId="19" fillId="0" borderId="1" xfId="3" applyNumberFormat="1" applyFont="1" applyFill="1" applyBorder="1" applyAlignment="1"/>
    <xf numFmtId="17" fontId="19" fillId="0" borderId="1" xfId="1" applyNumberFormat="1" applyFill="1" applyBorder="1" applyAlignment="1" applyProtection="1"/>
    <xf numFmtId="17" fontId="43" fillId="0" borderId="1" xfId="1" applyNumberFormat="1" applyFont="1" applyFill="1" applyBorder="1" applyAlignment="1" applyProtection="1"/>
    <xf numFmtId="0" fontId="13" fillId="0" borderId="1" xfId="13" applyFont="1" applyBorder="1"/>
    <xf numFmtId="17" fontId="19" fillId="0" borderId="1" xfId="0" applyFont="1"/>
    <xf numFmtId="17" fontId="64" fillId="0" borderId="0" xfId="0" applyFont="1" applyFill="1" applyBorder="1" applyAlignment="1">
      <alignment horizontal="center"/>
    </xf>
    <xf numFmtId="17" fontId="65" fillId="0" borderId="3" xfId="0" applyFont="1" applyFill="1" applyBorder="1" applyAlignment="1">
      <alignment horizontal="center"/>
    </xf>
    <xf numFmtId="17" fontId="64" fillId="0" borderId="1" xfId="0" applyFont="1" applyFill="1" applyBorder="1" applyAlignment="1">
      <alignment horizontal="center"/>
    </xf>
    <xf numFmtId="17" fontId="66" fillId="0" borderId="1" xfId="1" applyNumberFormat="1" applyFont="1" applyFill="1" applyBorder="1" applyAlignment="1" applyProtection="1">
      <alignment horizontal="center"/>
    </xf>
    <xf numFmtId="17" fontId="64" fillId="0" borderId="1" xfId="1" applyNumberFormat="1" applyFont="1" applyFill="1" applyBorder="1" applyAlignment="1" applyProtection="1">
      <alignment horizontal="center"/>
    </xf>
    <xf numFmtId="17" fontId="64" fillId="0" borderId="5" xfId="0" applyFont="1" applyFill="1" applyBorder="1" applyAlignment="1">
      <alignment horizontal="center"/>
    </xf>
    <xf numFmtId="1" fontId="64" fillId="0" borderId="5" xfId="0" applyNumberFormat="1" applyFont="1" applyFill="1" applyBorder="1" applyAlignment="1">
      <alignment horizontal="center"/>
    </xf>
    <xf numFmtId="17" fontId="67" fillId="0" borderId="1" xfId="0" applyFont="1" applyFill="1" applyBorder="1" applyAlignment="1">
      <alignment horizontal="center"/>
    </xf>
    <xf numFmtId="1" fontId="67" fillId="0" borderId="0" xfId="0" applyNumberFormat="1" applyFont="1" applyFill="1" applyBorder="1" applyAlignment="1">
      <alignment horizontal="center"/>
    </xf>
    <xf numFmtId="1" fontId="64" fillId="0" borderId="0" xfId="0" applyNumberFormat="1" applyFont="1" applyFill="1" applyBorder="1" applyAlignment="1">
      <alignment horizontal="center"/>
    </xf>
    <xf numFmtId="17" fontId="64" fillId="0" borderId="3" xfId="0" applyFont="1" applyBorder="1" applyAlignment="1">
      <alignment horizontal="center"/>
    </xf>
    <xf numFmtId="1" fontId="64" fillId="0" borderId="5" xfId="1" applyNumberFormat="1" applyFont="1" applyFill="1" applyBorder="1" applyAlignment="1" applyProtection="1">
      <alignment horizontal="center"/>
    </xf>
    <xf numFmtId="17" fontId="64" fillId="0" borderId="5" xfId="1" applyNumberFormat="1" applyFont="1" applyFill="1" applyBorder="1" applyAlignment="1" applyProtection="1">
      <alignment horizontal="center"/>
    </xf>
    <xf numFmtId="1" fontId="64" fillId="0" borderId="1" xfId="0" applyNumberFormat="1" applyFont="1" applyFill="1" applyBorder="1" applyAlignment="1">
      <alignment horizontal="center"/>
    </xf>
    <xf numFmtId="17" fontId="64" fillId="0" borderId="1" xfId="0" applyFont="1" applyFill="1" applyAlignment="1">
      <alignment horizontal="center"/>
    </xf>
    <xf numFmtId="17" fontId="0" fillId="0" borderId="1" xfId="1" applyNumberFormat="1" applyFont="1" applyFill="1" applyBorder="1" applyAlignment="1" applyProtection="1"/>
    <xf numFmtId="17" fontId="69" fillId="0" borderId="1" xfId="1" applyNumberFormat="1" applyFont="1" applyFill="1" applyBorder="1" applyAlignment="1" applyProtection="1">
      <alignment vertical="top" wrapText="1"/>
    </xf>
    <xf numFmtId="17" fontId="12" fillId="0" borderId="1" xfId="4" applyFont="1" applyFill="1" applyBorder="1"/>
    <xf numFmtId="17" fontId="0" fillId="0" borderId="1" xfId="0" applyFont="1" applyFill="1" applyBorder="1"/>
    <xf numFmtId="17" fontId="70" fillId="0" borderId="1" xfId="0" applyFont="1" applyFill="1" applyBorder="1" applyAlignment="1">
      <alignment horizontal="center"/>
    </xf>
    <xf numFmtId="17" fontId="12" fillId="0" borderId="1" xfId="0" applyNumberFormat="1" applyFont="1" applyFill="1" applyBorder="1"/>
    <xf numFmtId="17" fontId="71" fillId="0" borderId="0" xfId="1" applyNumberFormat="1" applyFont="1" applyBorder="1" applyAlignment="1" applyProtection="1"/>
    <xf numFmtId="17" fontId="66" fillId="0" borderId="5" xfId="1" applyNumberFormat="1" applyFont="1" applyFill="1" applyBorder="1" applyAlignment="1" applyProtection="1">
      <alignment horizontal="center"/>
    </xf>
    <xf numFmtId="1" fontId="66" fillId="0" borderId="5" xfId="1" applyNumberFormat="1" applyFont="1" applyFill="1" applyBorder="1" applyAlignment="1" applyProtection="1">
      <alignment horizontal="center"/>
    </xf>
    <xf numFmtId="17" fontId="72" fillId="0" borderId="0" xfId="0" applyFont="1" applyFill="1" applyBorder="1" applyAlignment="1">
      <alignment horizontal="center"/>
    </xf>
    <xf numFmtId="17" fontId="73" fillId="0" borderId="3" xfId="0" applyFont="1" applyFill="1" applyBorder="1" applyAlignment="1">
      <alignment horizontal="center"/>
    </xf>
    <xf numFmtId="17" fontId="72" fillId="0" borderId="1" xfId="0" applyFont="1" applyFill="1" applyBorder="1" applyAlignment="1">
      <alignment horizontal="center"/>
    </xf>
    <xf numFmtId="17" fontId="72" fillId="0" borderId="1" xfId="1" applyNumberFormat="1" applyFont="1" applyFill="1" applyBorder="1" applyAlignment="1" applyProtection="1">
      <alignment horizontal="center"/>
    </xf>
    <xf numFmtId="17" fontId="72" fillId="0" borderId="5" xfId="0" applyFont="1" applyFill="1" applyBorder="1" applyAlignment="1">
      <alignment horizontal="center"/>
    </xf>
    <xf numFmtId="1" fontId="72" fillId="0" borderId="5" xfId="0" applyNumberFormat="1" applyFont="1" applyFill="1" applyBorder="1" applyAlignment="1">
      <alignment horizontal="center"/>
    </xf>
    <xf numFmtId="1" fontId="70" fillId="0" borderId="0" xfId="0" applyNumberFormat="1" applyFont="1" applyFill="1" applyBorder="1" applyAlignment="1">
      <alignment horizontal="center"/>
    </xf>
    <xf numFmtId="1" fontId="72" fillId="0" borderId="0" xfId="0" applyNumberFormat="1" applyFont="1" applyFill="1" applyBorder="1" applyAlignment="1">
      <alignment horizontal="center"/>
    </xf>
    <xf numFmtId="17" fontId="72" fillId="0" borderId="3" xfId="0" applyFont="1" applyBorder="1" applyAlignment="1">
      <alignment horizontal="center"/>
    </xf>
    <xf numFmtId="1" fontId="72" fillId="0" borderId="5" xfId="1" applyNumberFormat="1" applyFont="1" applyFill="1" applyBorder="1" applyAlignment="1" applyProtection="1">
      <alignment horizontal="center"/>
    </xf>
    <xf numFmtId="1" fontId="72" fillId="0" borderId="1" xfId="0" applyNumberFormat="1" applyFont="1" applyFill="1" applyBorder="1" applyAlignment="1">
      <alignment horizontal="center"/>
    </xf>
    <xf numFmtId="17" fontId="72" fillId="0" borderId="1" xfId="0" applyFont="1" applyFill="1" applyAlignment="1">
      <alignment horizontal="center"/>
    </xf>
    <xf numFmtId="17" fontId="35" fillId="0" borderId="1" xfId="1" applyNumberFormat="1" applyFont="1" applyFill="1" applyBorder="1" applyAlignment="1" applyProtection="1"/>
    <xf numFmtId="1" fontId="12" fillId="0" borderId="1" xfId="6" applyNumberFormat="1" applyFont="1" applyFill="1" applyBorder="1"/>
    <xf numFmtId="17" fontId="35" fillId="0" borderId="1" xfId="1" applyNumberFormat="1" applyFont="1" applyFill="1" applyBorder="1" applyAlignment="1" applyProtection="1">
      <alignment horizontal="center"/>
    </xf>
    <xf numFmtId="17" fontId="35" fillId="0" borderId="5" xfId="1" applyNumberFormat="1" applyFont="1" applyFill="1" applyBorder="1" applyAlignment="1" applyProtection="1">
      <alignment horizontal="center"/>
    </xf>
    <xf numFmtId="1" fontId="35" fillId="0" borderId="5" xfId="1" applyNumberFormat="1" applyFont="1" applyFill="1" applyBorder="1" applyAlignment="1" applyProtection="1">
      <alignment horizontal="center"/>
    </xf>
    <xf numFmtId="17" fontId="72" fillId="0" borderId="1" xfId="0" applyFont="1"/>
    <xf numFmtId="17" fontId="35" fillId="0" borderId="1" xfId="1" applyNumberFormat="1" applyFont="1" applyFill="1" applyBorder="1" applyAlignment="1" applyProtection="1">
      <alignment vertical="top" wrapText="1"/>
    </xf>
    <xf numFmtId="17" fontId="35" fillId="0" borderId="1" xfId="1" applyNumberFormat="1" applyFont="1" applyBorder="1" applyAlignment="1" applyProtection="1"/>
    <xf numFmtId="17" fontId="75" fillId="0" borderId="0" xfId="0" applyFont="1" applyFill="1" applyBorder="1"/>
    <xf numFmtId="17" fontId="76" fillId="0" borderId="1" xfId="1" applyNumberFormat="1" applyFont="1" applyFill="1" applyBorder="1" applyAlignment="1" applyProtection="1">
      <alignment vertical="top" wrapText="1"/>
    </xf>
    <xf numFmtId="17" fontId="77" fillId="0" borderId="1" xfId="1" applyNumberFormat="1" applyFont="1" applyFill="1" applyBorder="1" applyAlignment="1" applyProtection="1">
      <alignment vertical="top" wrapText="1"/>
    </xf>
    <xf numFmtId="17" fontId="76" fillId="2" borderId="1" xfId="1" applyNumberFormat="1" applyFont="1" applyFill="1" applyBorder="1" applyAlignment="1" applyProtection="1">
      <alignment vertical="top" wrapText="1"/>
      <protection locked="0"/>
    </xf>
    <xf numFmtId="17" fontId="76" fillId="0" borderId="1" xfId="1" applyNumberFormat="1" applyFont="1" applyFill="1" applyBorder="1" applyAlignment="1" applyProtection="1"/>
    <xf numFmtId="17" fontId="76" fillId="0" borderId="0" xfId="1" applyNumberFormat="1" applyFont="1" applyFill="1" applyAlignment="1" applyProtection="1">
      <alignment vertical="top" wrapText="1"/>
    </xf>
    <xf numFmtId="0" fontId="76" fillId="0" borderId="1" xfId="1" applyFont="1" applyBorder="1" applyAlignment="1" applyProtection="1"/>
    <xf numFmtId="17" fontId="78" fillId="0" borderId="0" xfId="1" applyNumberFormat="1" applyFont="1" applyBorder="1" applyAlignment="1" applyProtection="1"/>
    <xf numFmtId="17" fontId="64" fillId="0" borderId="0" xfId="0" applyFont="1" applyBorder="1"/>
    <xf numFmtId="17" fontId="66" fillId="0" borderId="0" xfId="1" applyNumberFormat="1" applyFont="1" applyBorder="1" applyAlignment="1" applyProtection="1"/>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1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val="0"/>
      </font>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botit.botany.wisc.edu/toms_fungi/jul2007.html" TargetMode="External"/><Relationship Id="rId299" Type="http://schemas.openxmlformats.org/officeDocument/2006/relationships/hyperlink" Target="http://mushroomexpert.com/lentaria_micheneri.html" TargetMode="External"/><Relationship Id="rId21" Type="http://schemas.openxmlformats.org/officeDocument/2006/relationships/hyperlink" Target="http://mushroomexpert.com/tricholomopsis_decora.html" TargetMode="External"/><Relationship Id="rId63" Type="http://schemas.openxmlformats.org/officeDocument/2006/relationships/hyperlink" Target="http://www.mushroomexpert.com/sarcoscypha_occidentalis.html" TargetMode="External"/><Relationship Id="rId159" Type="http://schemas.openxmlformats.org/officeDocument/2006/relationships/hyperlink" Target="http://www.messiah.edu/Oakes/fungi_on_wood/gilled%20fungi/species%20pages/Hohenbuehelia%20petaloides.htm" TargetMode="External"/><Relationship Id="rId324" Type="http://schemas.openxmlformats.org/officeDocument/2006/relationships/hyperlink" Target="http://www.mushroomexpert.com/tapinella_panuoides.html" TargetMode="External"/><Relationship Id="rId366" Type="http://schemas.openxmlformats.org/officeDocument/2006/relationships/hyperlink" Target="http://pluto.njcc.com/~ret/amanita/species/jacksoni.html" TargetMode="External"/><Relationship Id="rId170" Type="http://schemas.openxmlformats.org/officeDocument/2006/relationships/hyperlink" Target="http://www.mushroomexpert.com/laccaria_ochropurpurea.html" TargetMode="External"/><Relationship Id="rId226" Type="http://schemas.openxmlformats.org/officeDocument/2006/relationships/hyperlink" Target="http://www.messiah.edu/Oakes/fungi_on_wood/gilled%20fungi/species%20pages/Xeromphalina%20kauffmanii.htm" TargetMode="External"/><Relationship Id="rId433" Type="http://schemas.openxmlformats.org/officeDocument/2006/relationships/hyperlink" Target="https://www.flickr.com/photos/mycology/15066497948/in/set-72157647247653680/" TargetMode="External"/><Relationship Id="rId268" Type="http://schemas.openxmlformats.org/officeDocument/2006/relationships/hyperlink" Target="http://mushroomexpert.com/amanita_gemnata.html" TargetMode="External"/><Relationship Id="rId475" Type="http://schemas.openxmlformats.org/officeDocument/2006/relationships/hyperlink" Target="https://www.flickr.com/photos/mycology/21455340559/in/album-72157658990453535/" TargetMode="External"/><Relationship Id="rId32" Type="http://schemas.openxmlformats.org/officeDocument/2006/relationships/hyperlink" Target="http://www.mykoweb.com/CAF/species/Clitopilus_prunulus.html" TargetMode="External"/><Relationship Id="rId74" Type="http://schemas.openxmlformats.org/officeDocument/2006/relationships/hyperlink" Target="http://www.rogersmushrooms.com/gallery/DisplayBlock~bid~6844.asp" TargetMode="External"/><Relationship Id="rId128" Type="http://schemas.openxmlformats.org/officeDocument/2006/relationships/hyperlink" Target="http://www.mushroomexpert.com/amanita_citrina.html" TargetMode="External"/><Relationship Id="rId335" Type="http://schemas.openxmlformats.org/officeDocument/2006/relationships/hyperlink" Target="http://www.messiah.edu/Oakes/fungi_on_wood/club%20and%20coral/species%20pages/Tubifera%20ferruginosa.htm" TargetMode="External"/><Relationship Id="rId377" Type="http://schemas.openxmlformats.org/officeDocument/2006/relationships/hyperlink" Target="http://www.mushroomexpert.com/clitocybe_odora.html" TargetMode="External"/><Relationship Id="rId500" Type="http://schemas.openxmlformats.org/officeDocument/2006/relationships/hyperlink" Target="http://www.amanitaceae.org/?Amanita+roseitincta" TargetMode="External"/><Relationship Id="rId5" Type="http://schemas.openxmlformats.org/officeDocument/2006/relationships/hyperlink" Target="http://pluto.njcc.com/~ret/amanita/species/bisporig.html" TargetMode="External"/><Relationship Id="rId181" Type="http://schemas.openxmlformats.org/officeDocument/2006/relationships/hyperlink" Target="http://www.mtsn.tn.it/russulales-news/tx_photos.asp?index=809" TargetMode="External"/><Relationship Id="rId237" Type="http://schemas.openxmlformats.org/officeDocument/2006/relationships/hyperlink" Target="http://www.mykoweb.com/CAF/species/Bolbitius_aleuriatus.html" TargetMode="External"/><Relationship Id="rId402" Type="http://schemas.openxmlformats.org/officeDocument/2006/relationships/hyperlink" Target="http://www.njmyco.org/mushpages/Tylopilus_plumbeoviolaceus.html" TargetMode="External"/><Relationship Id="rId279" Type="http://schemas.openxmlformats.org/officeDocument/2006/relationships/hyperlink" Target="http://www.rogersmushrooms.com/gallery/DisplayBlock~bid~5862.asp" TargetMode="External"/><Relationship Id="rId444" Type="http://schemas.openxmlformats.org/officeDocument/2006/relationships/hyperlink" Target="https://www.flickr.com/photos/mycology/15066493519/in/photostream/" TargetMode="External"/><Relationship Id="rId486" Type="http://schemas.openxmlformats.org/officeDocument/2006/relationships/hyperlink" Target="https://www.flickr.com/photos/mycology/21454349250/in/album-72157658990453535/" TargetMode="External"/><Relationship Id="rId43" Type="http://schemas.openxmlformats.org/officeDocument/2006/relationships/hyperlink" Target="http://en.wikipedia.org/wiki/Kretzschmaria_deusta" TargetMode="External"/><Relationship Id="rId139" Type="http://schemas.openxmlformats.org/officeDocument/2006/relationships/hyperlink" Target="http://www.mykoweb.com/CAF/species/Chroogomphus_ochraceus.html" TargetMode="External"/><Relationship Id="rId290" Type="http://schemas.openxmlformats.org/officeDocument/2006/relationships/hyperlink" Target="http://www.rogersmushrooms.com/gallery/DisplayBlock~bid~6307.asp" TargetMode="External"/><Relationship Id="rId304" Type="http://schemas.openxmlformats.org/officeDocument/2006/relationships/hyperlink" Target="http://mushroomexpert.com/phylloporus_rhodaxanthus.html" TargetMode="External"/><Relationship Id="rId346" Type="http://schemas.openxmlformats.org/officeDocument/2006/relationships/hyperlink" Target="http://www.rogersmushrooms.com/gallery/DisplayBlock~bid~5383~gid~~source~gallerydefault.asp" TargetMode="External"/><Relationship Id="rId388" Type="http://schemas.openxmlformats.org/officeDocument/2006/relationships/hyperlink" Target="http://www.rogersmushrooms.com/gallery/DisplayBlock~bid~6922.asp" TargetMode="External"/><Relationship Id="rId511" Type="http://schemas.openxmlformats.org/officeDocument/2006/relationships/vmlDrawing" Target="../drawings/vmlDrawing1.vml"/><Relationship Id="rId85" Type="http://schemas.openxmlformats.org/officeDocument/2006/relationships/hyperlink" Target="http://www.mushroomexpert.com/amanita_farinosa.html" TargetMode="External"/><Relationship Id="rId150" Type="http://schemas.openxmlformats.org/officeDocument/2006/relationships/hyperlink" Target="http://www.messiah.edu/Oakes/fungi_on_wood/poroid%20fungi/species%20pages/Daedaleopsis%20confragosa.htm" TargetMode="External"/><Relationship Id="rId192" Type="http://schemas.openxmlformats.org/officeDocument/2006/relationships/hyperlink" Target="http://mushroomexpert.com/leotia_lubrica.html" TargetMode="External"/><Relationship Id="rId206" Type="http://schemas.openxmlformats.org/officeDocument/2006/relationships/hyperlink" Target="http://www.mushroomexpert.com/panellus_stipticus.html" TargetMode="External"/><Relationship Id="rId413" Type="http://schemas.openxmlformats.org/officeDocument/2006/relationships/hyperlink" Target="http://www.mushroomexpert.com/boletus_campestris.html" TargetMode="External"/><Relationship Id="rId248" Type="http://schemas.openxmlformats.org/officeDocument/2006/relationships/hyperlink" Target="http://www.rogersmushrooms.com/gallery/DisplayBlock~bid~6154.asp" TargetMode="External"/><Relationship Id="rId455" Type="http://schemas.openxmlformats.org/officeDocument/2006/relationships/hyperlink" Target="http://www.cortland.edu/nsf/boletes/5340baur.html" TargetMode="External"/><Relationship Id="rId497" Type="http://schemas.openxmlformats.org/officeDocument/2006/relationships/hyperlink" Target="https://www.flickr.com/photos/mycology/21631043202/in/album-72157658990453535/" TargetMode="External"/><Relationship Id="rId12" Type="http://schemas.openxmlformats.org/officeDocument/2006/relationships/hyperlink" Target="http://botit.botany.wisc.edu/toms_fungi/march99.html" TargetMode="External"/><Relationship Id="rId108" Type="http://schemas.openxmlformats.org/officeDocument/2006/relationships/hyperlink" Target="http://mushroomobserver.org/97559?q=NGpR" TargetMode="External"/><Relationship Id="rId315" Type="http://schemas.openxmlformats.org/officeDocument/2006/relationships/hyperlink" Target="http://www.rogersmushrooms.com/gallery/DisplayBlock~bid~5771.asp" TargetMode="External"/><Relationship Id="rId357" Type="http://schemas.openxmlformats.org/officeDocument/2006/relationships/hyperlink" Target="http://www.rogersmushrooms.com/gallery/DisplayBlock~bid~6395.asp" TargetMode="External"/><Relationship Id="rId54" Type="http://schemas.openxmlformats.org/officeDocument/2006/relationships/hyperlink" Target="http://www.bio.utk.edu/mycology/Pleurotus/Species/P_pulmonarius.htm" TargetMode="External"/><Relationship Id="rId96" Type="http://schemas.openxmlformats.org/officeDocument/2006/relationships/hyperlink" Target="http://www.nybg.org/bsci/res/hall/melolon.html" TargetMode="External"/><Relationship Id="rId161" Type="http://schemas.openxmlformats.org/officeDocument/2006/relationships/hyperlink" Target="http://www.rogersmushrooms.com/gallery/DisplayBlock~bid~6123.asp" TargetMode="External"/><Relationship Id="rId217" Type="http://schemas.openxmlformats.org/officeDocument/2006/relationships/hyperlink" Target="http://www.messiah.edu/Oakes/fungi_on_wood/crust%20and%20parchment/species%20pages/Sterium%20complicatum.htm" TargetMode="External"/><Relationship Id="rId399" Type="http://schemas.openxmlformats.org/officeDocument/2006/relationships/hyperlink" Target="http://www.mykoweb.com/CAF/species/Phaeolus_schweinitzii.html" TargetMode="External"/><Relationship Id="rId259" Type="http://schemas.openxmlformats.org/officeDocument/2006/relationships/hyperlink" Target="http://www.wisconsinmushrooms.com/TremellaConcrescens.html" TargetMode="External"/><Relationship Id="rId424" Type="http://schemas.openxmlformats.org/officeDocument/2006/relationships/hyperlink" Target="https://www.flickr.com/photos/mycology/15249860231/in/photostream/" TargetMode="External"/><Relationship Id="rId466" Type="http://schemas.openxmlformats.org/officeDocument/2006/relationships/hyperlink" Target="http://www.bio.utk.edu/mycology/Pleurotus/Species/P_levis.htm" TargetMode="External"/><Relationship Id="rId23" Type="http://schemas.openxmlformats.org/officeDocument/2006/relationships/hyperlink" Target="mailto:oldwoodenfence@gmail.com" TargetMode="External"/><Relationship Id="rId119" Type="http://schemas.openxmlformats.org/officeDocument/2006/relationships/hyperlink" Target="http://botit.botany.wisc.edu/toms_fungi/jan2006.html" TargetMode="External"/><Relationship Id="rId270" Type="http://schemas.openxmlformats.org/officeDocument/2006/relationships/hyperlink" Target="http://pluto.njcc.com/~ret/amanita/species/parcivol.html" TargetMode="External"/><Relationship Id="rId326" Type="http://schemas.openxmlformats.org/officeDocument/2006/relationships/hyperlink" Target="http://www.rogersmushrooms.com/gallery/DisplayBlock~bid~6839~gid~~source~gallerydefault.asp" TargetMode="External"/><Relationship Id="rId65" Type="http://schemas.openxmlformats.org/officeDocument/2006/relationships/hyperlink" Target="http://botit.botany.wisc.edu/toms_fungi/feb2000.html" TargetMode="External"/><Relationship Id="rId130" Type="http://schemas.openxmlformats.org/officeDocument/2006/relationships/hyperlink" Target="http://www.mushroomexpert.com/amanita_polypyramis.html" TargetMode="External"/><Relationship Id="rId368" Type="http://schemas.openxmlformats.org/officeDocument/2006/relationships/hyperlink" Target="http://mushroomobserver.org/9695" TargetMode="External"/><Relationship Id="rId172" Type="http://schemas.openxmlformats.org/officeDocument/2006/relationships/hyperlink" Target="http://mushroomexpert.com/lactarius_argillaceifolius.html" TargetMode="External"/><Relationship Id="rId228" Type="http://schemas.openxmlformats.org/officeDocument/2006/relationships/hyperlink" Target="http://www.mushroomexpert.com/coprinellus_micaceus.html" TargetMode="External"/><Relationship Id="rId435" Type="http://schemas.openxmlformats.org/officeDocument/2006/relationships/hyperlink" Target="https://www.flickr.com/photos/mycology/15066490027/in/set-72157647247653680/" TargetMode="External"/><Relationship Id="rId477" Type="http://schemas.openxmlformats.org/officeDocument/2006/relationships/hyperlink" Target="https://www.flickr.com/photos/mycology/21630836882/in/album-72157658990453535/" TargetMode="External"/><Relationship Id="rId281" Type="http://schemas.openxmlformats.org/officeDocument/2006/relationships/hyperlink" Target="http://www.mushroomexpert.com/craterellus_cornucopioides.html" TargetMode="External"/><Relationship Id="rId337" Type="http://schemas.openxmlformats.org/officeDocument/2006/relationships/hyperlink" Target="http://www.messiah.edu/Oakes/fungi_on_wood/gilled%20fungi/species%20pages/Xeromphalina%20campanella.htm" TargetMode="External"/><Relationship Id="rId502" Type="http://schemas.openxmlformats.org/officeDocument/2006/relationships/hyperlink" Target="http://quod.lib.umich.edu/h/herb5ic/x-mich11124/mich11124___tif" TargetMode="External"/><Relationship Id="rId34" Type="http://schemas.openxmlformats.org/officeDocument/2006/relationships/hyperlink" Target="http://www.mushroomexpert.com/crinipellis_zonata.html" TargetMode="External"/><Relationship Id="rId76" Type="http://schemas.openxmlformats.org/officeDocument/2006/relationships/hyperlink" Target="http://www.mushroomexpert.com/xerula_megalospora.html" TargetMode="External"/><Relationship Id="rId141" Type="http://schemas.openxmlformats.org/officeDocument/2006/relationships/hyperlink" Target="http://www.mushroomexpert.com/clitocybe_subconnexa.html" TargetMode="External"/><Relationship Id="rId379" Type="http://schemas.openxmlformats.org/officeDocument/2006/relationships/hyperlink" Target="http://www.mushroomexpert.com/entoloma_murraii.html" TargetMode="External"/><Relationship Id="rId7" Type="http://schemas.openxmlformats.org/officeDocument/2006/relationships/hyperlink" Target="http://mushroomexpert.com/artomyces_pyxidatus.html" TargetMode="External"/><Relationship Id="rId183" Type="http://schemas.openxmlformats.org/officeDocument/2006/relationships/hyperlink" Target="http://www.mushroomexpert.com/lentinellus_micheneri.html" TargetMode="External"/><Relationship Id="rId239" Type="http://schemas.openxmlformats.org/officeDocument/2006/relationships/hyperlink" Target="http://www.mushroomexpert.com/clavaria_fumosa.html" TargetMode="External"/><Relationship Id="rId390" Type="http://schemas.openxmlformats.org/officeDocument/2006/relationships/hyperlink" Target="http://www.mushroomexpert.com/hypholoma_fasciculare.html" TargetMode="External"/><Relationship Id="rId404" Type="http://schemas.openxmlformats.org/officeDocument/2006/relationships/hyperlink" Target="http://www.mushroomexpert.com/ramaria_formosa.html" TargetMode="External"/><Relationship Id="rId446" Type="http://schemas.openxmlformats.org/officeDocument/2006/relationships/hyperlink" Target="https://www.flickr.com/photos/mycology/15066269840/in/photostream/" TargetMode="External"/><Relationship Id="rId250" Type="http://schemas.openxmlformats.org/officeDocument/2006/relationships/hyperlink" Target="http://en.wikipedia.org/wiki/Annulohypoxylon" TargetMode="External"/><Relationship Id="rId292" Type="http://schemas.openxmlformats.org/officeDocument/2006/relationships/hyperlink" Target="http://www.mtsn.tn.it/russulales-news/tx_photos.asp?index=808" TargetMode="External"/><Relationship Id="rId306" Type="http://schemas.openxmlformats.org/officeDocument/2006/relationships/hyperlink" Target="http://www.rogersmushrooms.com/gallery/DisplayBlock~bid~6659.asp" TargetMode="External"/><Relationship Id="rId488" Type="http://schemas.openxmlformats.org/officeDocument/2006/relationships/hyperlink" Target="https://www.flickr.com/photos/mycology/21642434835/in/album-72157658990453535/" TargetMode="External"/><Relationship Id="rId45" Type="http://schemas.openxmlformats.org/officeDocument/2006/relationships/hyperlink" Target="http://www.mushroomexpert.com/lactarius_glaucescens.html" TargetMode="External"/><Relationship Id="rId87" Type="http://schemas.openxmlformats.org/officeDocument/2006/relationships/hyperlink" Target="http://www.mushroomexpert.com/lactarius_subvellereus_subdistans.html" TargetMode="External"/><Relationship Id="rId110" Type="http://schemas.openxmlformats.org/officeDocument/2006/relationships/hyperlink" Target="http://mushroomobserver.org/97613?q=NGpR" TargetMode="External"/><Relationship Id="rId348" Type="http://schemas.openxmlformats.org/officeDocument/2006/relationships/hyperlink" Target="http://www.herbarium.iastate.edu/fungi/fungispecies.php?sp=Cystolepiota+bucknallii+%28Berk.+%26+Br.%29+Sing.+%26+Cl." TargetMode="External"/><Relationship Id="rId152" Type="http://schemas.openxmlformats.org/officeDocument/2006/relationships/hyperlink" Target="http://mushroomexpert.com/fistulina_hepatica.html" TargetMode="External"/><Relationship Id="rId194" Type="http://schemas.openxmlformats.org/officeDocument/2006/relationships/hyperlink" Target="http://mushroomexpert.com/lycoperdon_pelatum.html" TargetMode="External"/><Relationship Id="rId208" Type="http://schemas.openxmlformats.org/officeDocument/2006/relationships/hyperlink" Target="http://www.mykoweb.com/CAF/species/Phellinus_gilvus.html" TargetMode="External"/><Relationship Id="rId415" Type="http://schemas.openxmlformats.org/officeDocument/2006/relationships/hyperlink" Target="http://www.mycobank.org/Biolomics.aspx?Table=Mycobank&amp;Page=200&amp;ViewMode=Basic" TargetMode="External"/><Relationship Id="rId457" Type="http://schemas.openxmlformats.org/officeDocument/2006/relationships/hyperlink" Target="http://www.nybg.org/bsci/res/hall/cortviol.html" TargetMode="External"/><Relationship Id="rId240" Type="http://schemas.openxmlformats.org/officeDocument/2006/relationships/hyperlink" Target="http://www.rogersmushrooms.com/gallery/DisplayBlock~bid~5746~gid~~source~gallerydefault.asp" TargetMode="External"/><Relationship Id="rId261" Type="http://schemas.openxmlformats.org/officeDocument/2006/relationships/hyperlink" Target="http://pluto.njcc.com/~ret/amanita/species/banningi.html" TargetMode="External"/><Relationship Id="rId478" Type="http://schemas.openxmlformats.org/officeDocument/2006/relationships/hyperlink" Target="https://www.flickr.com/photos/mycology/21455445359/in/album-72157658990453535/" TargetMode="External"/><Relationship Id="rId499" Type="http://schemas.openxmlformats.org/officeDocument/2006/relationships/hyperlink" Target="https://www.flickr.com/photos/mycology/21019723664/in/album-72157658990453535/" TargetMode="External"/><Relationship Id="rId14" Type="http://schemas.openxmlformats.org/officeDocument/2006/relationships/hyperlink" Target="http://www.messiah.edu/Oakes/fungi_on_wood/teeth%20and%20spine/species%20pages/Mycorrhaphium%20adustum.html" TargetMode="External"/><Relationship Id="rId35" Type="http://schemas.openxmlformats.org/officeDocument/2006/relationships/hyperlink" Target="http://www.messiah.edu/Oakes/fungi_on_wood/gilled%20fungi/species%20pages/Crinipellis%20zonata.htm" TargetMode="External"/><Relationship Id="rId56" Type="http://schemas.openxmlformats.org/officeDocument/2006/relationships/hyperlink" Target="http://www.flickr.com/photos/herman_l/6697167801/" TargetMode="External"/><Relationship Id="rId77" Type="http://schemas.openxmlformats.org/officeDocument/2006/relationships/hyperlink" Target="http://www.rogersmushrooms.com/gallery/DisplayBlock~bid~6921.asp" TargetMode="External"/><Relationship Id="rId100" Type="http://schemas.openxmlformats.org/officeDocument/2006/relationships/hyperlink" Target="http://mushroomobserver.org/97732?_js=on&amp;_new=true&amp;q=L1Xt&amp;user_locale=pt-BR" TargetMode="External"/><Relationship Id="rId282" Type="http://schemas.openxmlformats.org/officeDocument/2006/relationships/hyperlink" Target="http://botit.botany.wisc.edu/toms_fungi/july98.html" TargetMode="External"/><Relationship Id="rId317" Type="http://schemas.openxmlformats.org/officeDocument/2006/relationships/hyperlink" Target="http://www.mtsn.tn.it/russulales-news/tx_photos.asp?index=7373" TargetMode="External"/><Relationship Id="rId338" Type="http://schemas.openxmlformats.org/officeDocument/2006/relationships/hyperlink" Target="http://www.mushroomexpert.com/xeromphalina_campanella.html" TargetMode="External"/><Relationship Id="rId359" Type="http://schemas.openxmlformats.org/officeDocument/2006/relationships/hyperlink" Target="http://www.mushroomexpert.com/russula_decolorans.html" TargetMode="External"/><Relationship Id="rId503" Type="http://schemas.openxmlformats.org/officeDocument/2006/relationships/hyperlink" Target="http://mushroomobserver.org/name/show_name/2729" TargetMode="External"/><Relationship Id="rId8" Type="http://schemas.openxmlformats.org/officeDocument/2006/relationships/hyperlink" Target="http://botit.botany.wisc.edu/toms_fungi/jun2001.html" TargetMode="External"/><Relationship Id="rId98" Type="http://schemas.openxmlformats.org/officeDocument/2006/relationships/hyperlink" Target="http://www.pbase.com/elainegeorges/image/107159532" TargetMode="External"/><Relationship Id="rId121" Type="http://schemas.openxmlformats.org/officeDocument/2006/relationships/hyperlink" Target="http://www.rogersmushrooms.com/gallery/DisplayBlock~bid~5492.asp" TargetMode="External"/><Relationship Id="rId142" Type="http://schemas.openxmlformats.org/officeDocument/2006/relationships/hyperlink" Target="http://www.herbarium.iastate.edu/fungi/fungispecies.php?sp=Clitocybe+subconnexa+Murrill" TargetMode="External"/><Relationship Id="rId163" Type="http://schemas.openxmlformats.org/officeDocument/2006/relationships/hyperlink" Target="http://www.mykoweb.com/CAF/species/Hydnum_repandum.html" TargetMode="External"/><Relationship Id="rId184" Type="http://schemas.openxmlformats.org/officeDocument/2006/relationships/hyperlink" Target="http://www.svims.ca/council/illust/Lentinellus%20micheneri%201%20Michael%20Beug.htm" TargetMode="External"/><Relationship Id="rId219" Type="http://schemas.openxmlformats.org/officeDocument/2006/relationships/hyperlink" Target="http://www.mushroomexpert.com/tremella_mesenterica.html" TargetMode="External"/><Relationship Id="rId370" Type="http://schemas.openxmlformats.org/officeDocument/2006/relationships/hyperlink" Target="http://www.nybg.org/bsci/res/hall/atkinson.html" TargetMode="External"/><Relationship Id="rId391" Type="http://schemas.openxmlformats.org/officeDocument/2006/relationships/hyperlink" Target="http://mushroomobserver.org/name/show_name/2637" TargetMode="External"/><Relationship Id="rId405" Type="http://schemas.openxmlformats.org/officeDocument/2006/relationships/hyperlink" Target="http://www.messiah.edu/Oakes/fungi_on_wood/cup%20and%20saucer/species%20pages/Sarcoscypha%20austriaca.htm" TargetMode="External"/><Relationship Id="rId426" Type="http://schemas.openxmlformats.org/officeDocument/2006/relationships/hyperlink" Target="https://www.flickr.com/photos/mycology/15249890921/in/set-72157647247653680" TargetMode="External"/><Relationship Id="rId447" Type="http://schemas.openxmlformats.org/officeDocument/2006/relationships/hyperlink" Target="http://mushroomobserver.org/name/show_name?id=5916" TargetMode="External"/><Relationship Id="rId230" Type="http://schemas.openxmlformats.org/officeDocument/2006/relationships/hyperlink" Target="http://www.mushroomexpert.com/xylobolus_frustulatus.html" TargetMode="External"/><Relationship Id="rId251" Type="http://schemas.openxmlformats.org/officeDocument/2006/relationships/hyperlink" Target="http://www.wisconsinmushrooms.com/LactariusParadoxus.html" TargetMode="External"/><Relationship Id="rId468" Type="http://schemas.openxmlformats.org/officeDocument/2006/relationships/hyperlink" Target="http://mushroomexpert.com/inocybe_rimosa.html" TargetMode="External"/><Relationship Id="rId489" Type="http://schemas.openxmlformats.org/officeDocument/2006/relationships/hyperlink" Target="https://www.flickr.com/photos/mycology/21454597338/in/album-72157658990453535/" TargetMode="External"/><Relationship Id="rId25" Type="http://schemas.openxmlformats.org/officeDocument/2006/relationships/hyperlink" Target="http://mushroomexpert.com/amanita_flavaconia.html" TargetMode="External"/><Relationship Id="rId46" Type="http://schemas.openxmlformats.org/officeDocument/2006/relationships/hyperlink" Target="http://www.mushroomexpert.com/lactarius_indigo.html" TargetMode="External"/><Relationship Id="rId67" Type="http://schemas.openxmlformats.org/officeDocument/2006/relationships/hyperlink" Target="http://www.messiah.edu/Oakes/fungi_on_wood/club%20and%20coral/species%20pages/Sparassis%20crispa.htm" TargetMode="External"/><Relationship Id="rId272" Type="http://schemas.openxmlformats.org/officeDocument/2006/relationships/hyperlink" Target="http://mushroomexpert.com/boletus_hortonii.html" TargetMode="External"/><Relationship Id="rId293" Type="http://schemas.openxmlformats.org/officeDocument/2006/relationships/hyperlink" Target="http://www.mushroomexpert.com/lactarius_subplinthogalus.html" TargetMode="External"/><Relationship Id="rId307" Type="http://schemas.openxmlformats.org/officeDocument/2006/relationships/hyperlink" Target="http://www.mykoweb.com/CAF/species/Pluteus_flavofuligineus.html" TargetMode="External"/><Relationship Id="rId328" Type="http://schemas.openxmlformats.org/officeDocument/2006/relationships/hyperlink" Target="http://www.mycokey.com/MycoKeySolidState/species/Trametes_cervina.html" TargetMode="External"/><Relationship Id="rId349" Type="http://schemas.openxmlformats.org/officeDocument/2006/relationships/hyperlink" Target="http://www.herbarium.iastate.edu/fungi/fungispecies.php?sp=dacryopinax+elegans+%28berk.+%26+curt.%29+martin" TargetMode="External"/><Relationship Id="rId88" Type="http://schemas.openxmlformats.org/officeDocument/2006/relationships/hyperlink" Target="http://www.mykoweb.com/CAF/species/Russula_eccentrica.html" TargetMode="External"/><Relationship Id="rId111" Type="http://schemas.openxmlformats.org/officeDocument/2006/relationships/hyperlink" Target="http://mushroomobserver.org/97610?q=NGpR" TargetMode="External"/><Relationship Id="rId132" Type="http://schemas.openxmlformats.org/officeDocument/2006/relationships/hyperlink" Target="http://www.mushroomexpert.com/tricholoma_caligatum.html" TargetMode="External"/><Relationship Id="rId153" Type="http://schemas.openxmlformats.org/officeDocument/2006/relationships/hyperlink" Target="http://www.mykoweb.com/CAF/species/Geastrum_saccatum.html" TargetMode="External"/><Relationship Id="rId174" Type="http://schemas.openxmlformats.org/officeDocument/2006/relationships/hyperlink" Target="http://mushroomexpert.com/lactarius_chrysorrheus.html" TargetMode="External"/><Relationship Id="rId195" Type="http://schemas.openxmlformats.org/officeDocument/2006/relationships/hyperlink" Target="http://www.rogersmushrooms.com/gallery/DisplayBlock~bid~6935.asp" TargetMode="External"/><Relationship Id="rId209" Type="http://schemas.openxmlformats.org/officeDocument/2006/relationships/hyperlink" Target="http://mushroomexpert.com/phlebia_incarnata.html" TargetMode="External"/><Relationship Id="rId360" Type="http://schemas.openxmlformats.org/officeDocument/2006/relationships/hyperlink" Target="http://www.rogersmushrooms.com/gallery/DisplayBlock~bid~5776.asp" TargetMode="External"/><Relationship Id="rId381" Type="http://schemas.openxmlformats.org/officeDocument/2006/relationships/hyperlink" Target="http://www.messiah.edu/Oakes/fungi_on_wood/poroid%20fungi/species%20pages/Gloeophyllum%20sepiarium.htm" TargetMode="External"/><Relationship Id="rId416" Type="http://schemas.openxmlformats.org/officeDocument/2006/relationships/hyperlink" Target="http://www.mycobank.org/Biolomics.aspx?Table=Mycobank&amp;MycoBankNr_=291262" TargetMode="External"/><Relationship Id="rId220" Type="http://schemas.openxmlformats.org/officeDocument/2006/relationships/hyperlink" Target="http://botit.botany.wisc.edu/toms_fungi/oct2000.html" TargetMode="External"/><Relationship Id="rId241" Type="http://schemas.openxmlformats.org/officeDocument/2006/relationships/hyperlink" Target="http://www.uoguelph.ca/~gbarron/MISCELLANEOUS/clavdelp.htm" TargetMode="External"/><Relationship Id="rId437" Type="http://schemas.openxmlformats.org/officeDocument/2006/relationships/hyperlink" Target="https://www.flickr.com/photos/mycology/15250085181/in/set-72157647247653680/" TargetMode="External"/><Relationship Id="rId458" Type="http://schemas.openxmlformats.org/officeDocument/2006/relationships/hyperlink" Target="http://www.rogersmushrooms.com/gallery/DisplayBlock~bid~6206.asp" TargetMode="External"/><Relationship Id="rId479" Type="http://schemas.openxmlformats.org/officeDocument/2006/relationships/hyperlink" Target="https://www.flickr.com/photos/mycology/21651291341/in/album-72157658990453535/" TargetMode="External"/><Relationship Id="rId15" Type="http://schemas.openxmlformats.org/officeDocument/2006/relationships/hyperlink" Target="http://botit.botany.wisc.edu/toms_fungi/nov2000.html" TargetMode="External"/><Relationship Id="rId36" Type="http://schemas.openxmlformats.org/officeDocument/2006/relationships/hyperlink" Target="http://www.mushroomexpert.com/ductifera_pululahuana.html" TargetMode="External"/><Relationship Id="rId57" Type="http://schemas.openxmlformats.org/officeDocument/2006/relationships/hyperlink" Target="http://www.mushroomexpert.com/polyporus_alveolaris.html" TargetMode="External"/><Relationship Id="rId262" Type="http://schemas.openxmlformats.org/officeDocument/2006/relationships/hyperlink" Target="http://mushroomexpert.com/amanita_banningiana.html" TargetMode="External"/><Relationship Id="rId283" Type="http://schemas.openxmlformats.org/officeDocument/2006/relationships/hyperlink" Target="http://www.rogersmushrooms.com/gallery/DisplayBlock~bid~5958.asp" TargetMode="External"/><Relationship Id="rId318" Type="http://schemas.openxmlformats.org/officeDocument/2006/relationships/hyperlink" Target="http://nybg.org/bsci/res/hall/strobilo.html" TargetMode="External"/><Relationship Id="rId339" Type="http://schemas.openxmlformats.org/officeDocument/2006/relationships/hyperlink" Target="http://mushroomobserver.org/138615?q=1MBTW" TargetMode="External"/><Relationship Id="rId490" Type="http://schemas.openxmlformats.org/officeDocument/2006/relationships/hyperlink" Target="https://www.flickr.com/photos/mycology/21019644584/in/album-72157658990453535/" TargetMode="External"/><Relationship Id="rId504" Type="http://schemas.openxmlformats.org/officeDocument/2006/relationships/hyperlink" Target="http://www.uoguelph.ca/~gbarron/MISCE2002/metatric.htm" TargetMode="External"/><Relationship Id="rId78" Type="http://schemas.openxmlformats.org/officeDocument/2006/relationships/hyperlink" Target="http://botit.botany.wisc.edu/toms_fungi/apr2000.html" TargetMode="External"/><Relationship Id="rId99" Type="http://schemas.openxmlformats.org/officeDocument/2006/relationships/hyperlink" Target="http://www.flickr.com/photos/21189203@N05/2622384049/" TargetMode="External"/><Relationship Id="rId101" Type="http://schemas.openxmlformats.org/officeDocument/2006/relationships/hyperlink" Target="http://mushroomobserver.org/97586?q=MfBh" TargetMode="External"/><Relationship Id="rId122" Type="http://schemas.openxmlformats.org/officeDocument/2006/relationships/hyperlink" Target="http://www.amanitaceae.org/?Amanita%20amerifulva" TargetMode="External"/><Relationship Id="rId143" Type="http://schemas.openxmlformats.org/officeDocument/2006/relationships/hyperlink" Target="http://www.rogersmushrooms.com/gallery/DisplayBlock~bid~5366~gid~.asp" TargetMode="External"/><Relationship Id="rId164" Type="http://schemas.openxmlformats.org/officeDocument/2006/relationships/hyperlink" Target="http://mushroomexpert.com/hydum_repandum.html" TargetMode="External"/><Relationship Id="rId185" Type="http://schemas.openxmlformats.org/officeDocument/2006/relationships/hyperlink" Target="http://www.mushroomexpert.com/lentinellus_ursinus.html" TargetMode="External"/><Relationship Id="rId350" Type="http://schemas.openxmlformats.org/officeDocument/2006/relationships/hyperlink" Target="http://www.mushroomexpert.com/flammulaster_erinaceella.html" TargetMode="External"/><Relationship Id="rId371" Type="http://schemas.openxmlformats.org/officeDocument/2006/relationships/hyperlink" Target="http://mushroomexpert.com/boletus_auriporus.html" TargetMode="External"/><Relationship Id="rId406" Type="http://schemas.openxmlformats.org/officeDocument/2006/relationships/hyperlink" Target="http://www.mushroomexpert.com/sarcoscypha_dudleyi.html" TargetMode="External"/><Relationship Id="rId9" Type="http://schemas.openxmlformats.org/officeDocument/2006/relationships/hyperlink" Target="http://botit.botany.wisc.edu/toms_fungi/mar2005.html" TargetMode="External"/><Relationship Id="rId210" Type="http://schemas.openxmlformats.org/officeDocument/2006/relationships/hyperlink" Target="http://www.messiah.edu/Oakes/fungi_on_wood/poroid%20fungi/species%20pages/Phlebia%20incarnata.htm" TargetMode="External"/><Relationship Id="rId392" Type="http://schemas.openxmlformats.org/officeDocument/2006/relationships/hyperlink" Target="http://www.nybg.org/bsci/res/hall/lactatro.html" TargetMode="External"/><Relationship Id="rId427" Type="http://schemas.openxmlformats.org/officeDocument/2006/relationships/hyperlink" Target="https://www.flickr.com/photos/mycology/15066303420/in/set-72157647247653680/" TargetMode="External"/><Relationship Id="rId448" Type="http://schemas.openxmlformats.org/officeDocument/2006/relationships/hyperlink" Target="http://www.mycobank.org/Biolomics.aspx?Table=Mycobank&amp;MycoBankNr_=489748" TargetMode="External"/><Relationship Id="rId469" Type="http://schemas.openxmlformats.org/officeDocument/2006/relationships/hyperlink" Target="https://www.flickr.com/photos/mycology/21019446024/in/album-72157658990453535/" TargetMode="External"/><Relationship Id="rId26" Type="http://schemas.openxmlformats.org/officeDocument/2006/relationships/hyperlink" Target="http://botit.botany.wisc.edu/toms_fungi/apr2004.html" TargetMode="External"/><Relationship Id="rId231" Type="http://schemas.openxmlformats.org/officeDocument/2006/relationships/hyperlink" Target="http://www.messiah.edu/Oakes/fungi_on_wood/crust%20and%20parchment/species%20pages/Xylobolus%20frustulatus.htm" TargetMode="External"/><Relationship Id="rId252" Type="http://schemas.openxmlformats.org/officeDocument/2006/relationships/hyperlink" Target="http://botit.botany.wisc.edu/toms_fungi/june2000.html" TargetMode="External"/><Relationship Id="rId273" Type="http://schemas.openxmlformats.org/officeDocument/2006/relationships/hyperlink" Target="http://www.svims.ca/council/illust/Callistosporium%20luteo-olivaceum%201%20Boleslaw%20Kuznik.htm" TargetMode="External"/><Relationship Id="rId294" Type="http://schemas.openxmlformats.org/officeDocument/2006/relationships/hyperlink" Target="http://www.rogersmushrooms.com/gallery/DisplayBlock~bid~6357.asp" TargetMode="External"/><Relationship Id="rId308" Type="http://schemas.openxmlformats.org/officeDocument/2006/relationships/hyperlink" Target="http://www.mushroomexpert.com/ramaria_stricta.html" TargetMode="External"/><Relationship Id="rId329" Type="http://schemas.openxmlformats.org/officeDocument/2006/relationships/hyperlink" Target="http://www.pbase.com/comafungi/image/53023915" TargetMode="External"/><Relationship Id="rId480" Type="http://schemas.openxmlformats.org/officeDocument/2006/relationships/hyperlink" Target="https://www.flickr.com/photos/mycology/21642380035/in/album-72157658990453535/" TargetMode="External"/><Relationship Id="rId47" Type="http://schemas.openxmlformats.org/officeDocument/2006/relationships/hyperlink" Target="http://botit.botany.wisc.edu/toms_fungi/june2000.html" TargetMode="External"/><Relationship Id="rId68" Type="http://schemas.openxmlformats.org/officeDocument/2006/relationships/hyperlink" Target="http://botit.botany.wisc.edu/toms_fungi/oct2008.html" TargetMode="External"/><Relationship Id="rId89" Type="http://schemas.openxmlformats.org/officeDocument/2006/relationships/hyperlink" Target="http://www.mtsn.tn.it/russulales-news/tx_photos.asp?index=5468" TargetMode="External"/><Relationship Id="rId112" Type="http://schemas.openxmlformats.org/officeDocument/2006/relationships/hyperlink" Target="http://mushroomobserver.org/97627?q=NGpR" TargetMode="External"/><Relationship Id="rId133" Type="http://schemas.openxmlformats.org/officeDocument/2006/relationships/hyperlink" Target="http://www.mushroomexpert.com/tricholoma.html" TargetMode="External"/><Relationship Id="rId154" Type="http://schemas.openxmlformats.org/officeDocument/2006/relationships/hyperlink" Target="http://www.mushroomexpert.com/geastrum_saccatum.html" TargetMode="External"/><Relationship Id="rId175" Type="http://schemas.openxmlformats.org/officeDocument/2006/relationships/hyperlink" Target="http://www.rogersmushrooms.com/gallery/DisplayBlock~bid~6265.asp" TargetMode="External"/><Relationship Id="rId340" Type="http://schemas.openxmlformats.org/officeDocument/2006/relationships/hyperlink" Target="http://www.mushroomexpert.com/cortinarius_marylandensis.html" TargetMode="External"/><Relationship Id="rId361" Type="http://schemas.openxmlformats.org/officeDocument/2006/relationships/hyperlink" Target="http://michaelwood.smugmug.com/Fungi/GSMNP-2011/18147776_P4tStL/1393389633_GbB5rk3" TargetMode="External"/><Relationship Id="rId196" Type="http://schemas.openxmlformats.org/officeDocument/2006/relationships/hyperlink" Target="http://www.mushroomexpert.com/macrolepiota_procera.html" TargetMode="External"/><Relationship Id="rId200" Type="http://schemas.openxmlformats.org/officeDocument/2006/relationships/hyperlink" Target="http://www.mushroomexpert.com/marasmius_strictipes.html" TargetMode="External"/><Relationship Id="rId382" Type="http://schemas.openxmlformats.org/officeDocument/2006/relationships/hyperlink" Target="http://www.rogersmushrooms.com/gallery/DisplayBlock~bid~5961.asp" TargetMode="External"/><Relationship Id="rId417" Type="http://schemas.openxmlformats.org/officeDocument/2006/relationships/hyperlink" Target="http://en.wikipedia.org/wiki/Gloeophyllum" TargetMode="External"/><Relationship Id="rId438" Type="http://schemas.openxmlformats.org/officeDocument/2006/relationships/hyperlink" Target="https://www.flickr.com/photos/mycology/15066499330/in/set-72157647247653680/" TargetMode="External"/><Relationship Id="rId459" Type="http://schemas.openxmlformats.org/officeDocument/2006/relationships/hyperlink" Target="http://mushroomexpert.com/hypomyces_hyalinus.html" TargetMode="External"/><Relationship Id="rId16" Type="http://schemas.openxmlformats.org/officeDocument/2006/relationships/hyperlink" Target="http://www.messiah.edu/Oakes/fungi_on_wood/crust%20and%20parchment/species%20pages/Sterium%20ostrea.htm" TargetMode="External"/><Relationship Id="rId221" Type="http://schemas.openxmlformats.org/officeDocument/2006/relationships/hyperlink" Target="http://www.mushroomexpert.com/tricholoma_sejunctum.html" TargetMode="External"/><Relationship Id="rId242" Type="http://schemas.openxmlformats.org/officeDocument/2006/relationships/hyperlink" Target="http://www.mykoweb.com/CAF/species/Clitocybe_fragrans.html" TargetMode="External"/><Relationship Id="rId263" Type="http://schemas.openxmlformats.org/officeDocument/2006/relationships/hyperlink" Target="http://www.indianamushrooms.com/amanita_brunnescens.html" TargetMode="External"/><Relationship Id="rId284" Type="http://schemas.openxmlformats.org/officeDocument/2006/relationships/hyperlink" Target="http://mushroomexpert.com/gerronema_strombodes.html" TargetMode="External"/><Relationship Id="rId319" Type="http://schemas.openxmlformats.org/officeDocument/2006/relationships/hyperlink" Target="http://www.rogersmushrooms.com/gallery/DisplayBlock~bid~6794.asp" TargetMode="External"/><Relationship Id="rId470" Type="http://schemas.openxmlformats.org/officeDocument/2006/relationships/hyperlink" Target="https://www.flickr.com/photos/mycology/21019457394/in/album-72157658990453535/" TargetMode="External"/><Relationship Id="rId491" Type="http://schemas.openxmlformats.org/officeDocument/2006/relationships/hyperlink" Target="https://www.flickr.com/photos/mycology/21455496789/in/album-72157658990453535/" TargetMode="External"/><Relationship Id="rId505" Type="http://schemas.openxmlformats.org/officeDocument/2006/relationships/hyperlink" Target="http://www.projectnoah.org/spottings/9129564" TargetMode="External"/><Relationship Id="rId37" Type="http://schemas.openxmlformats.org/officeDocument/2006/relationships/hyperlink" Target="http://www.herbarium.iastate.edu/fungi/fungispecies.php?sp=Ductifera+pululahuana+%28Pat.%29+Donk" TargetMode="External"/><Relationship Id="rId58" Type="http://schemas.openxmlformats.org/officeDocument/2006/relationships/hyperlink" Target="http://www.messiah.edu/Oakes/fungi_on_wood/poroid%20fungi/species%20pages/Polyporus%20alveolaris.htm" TargetMode="External"/><Relationship Id="rId79" Type="http://schemas.openxmlformats.org/officeDocument/2006/relationships/hyperlink" Target="http://www.messiah.edu/Oakes/fungi_on_wood/club%20and%20coral/species%20pages/Xylaria%20polymorpha.htm" TargetMode="External"/><Relationship Id="rId102" Type="http://schemas.openxmlformats.org/officeDocument/2006/relationships/hyperlink" Target="http://mushroomobserver.org/97739?q=MfB6" TargetMode="External"/><Relationship Id="rId123" Type="http://schemas.openxmlformats.org/officeDocument/2006/relationships/hyperlink" Target="http://mushroomexpert.com/amanita_fulva.html" TargetMode="External"/><Relationship Id="rId144" Type="http://schemas.openxmlformats.org/officeDocument/2006/relationships/hyperlink" Target="http://www.mushroomexpert.com/cortinarius_bolaris.html" TargetMode="External"/><Relationship Id="rId330" Type="http://schemas.openxmlformats.org/officeDocument/2006/relationships/hyperlink" Target="http://mushroomexpert.com/tylopilus_rubrobrunneus.html" TargetMode="External"/><Relationship Id="rId90" Type="http://schemas.openxmlformats.org/officeDocument/2006/relationships/hyperlink" Target="http://www.mushroomexpert.com/russula_ochroleucoides.html" TargetMode="External"/><Relationship Id="rId165" Type="http://schemas.openxmlformats.org/officeDocument/2006/relationships/hyperlink" Target="http://www.messiah.edu/Oakes/fungi_on_wood/gilled%20fungi/species%20pages/Xerula%20furfuracea.htm" TargetMode="External"/><Relationship Id="rId186" Type="http://schemas.openxmlformats.org/officeDocument/2006/relationships/hyperlink" Target="http://www.messiah.edu/Oakes/fungi_on_wood/gilled%20fungi/species%20pages/Lentinellus%20ursinus.htm" TargetMode="External"/><Relationship Id="rId351" Type="http://schemas.openxmlformats.org/officeDocument/2006/relationships/hyperlink" Target="http://www.indianamushrooms.com/flammulaster_erinaceella.html" TargetMode="External"/><Relationship Id="rId372" Type="http://schemas.openxmlformats.org/officeDocument/2006/relationships/hyperlink" Target="http://www.rogersmushrooms.com/gallery/DisplayBlock~bid~5634.asp" TargetMode="External"/><Relationship Id="rId393" Type="http://schemas.openxmlformats.org/officeDocument/2006/relationships/hyperlink" Target="http://www.mushroomexpert.com/lactarius_atroviridis.html" TargetMode="External"/><Relationship Id="rId407" Type="http://schemas.openxmlformats.org/officeDocument/2006/relationships/hyperlink" Target="http://www.mushroomexpert.com/ramariopsis_kunzei.html" TargetMode="External"/><Relationship Id="rId428" Type="http://schemas.openxmlformats.org/officeDocument/2006/relationships/hyperlink" Target="https://www.flickr.com/photos/mycology/15249912901/in/set-72157647247653680/" TargetMode="External"/><Relationship Id="rId449" Type="http://schemas.openxmlformats.org/officeDocument/2006/relationships/hyperlink" Target="http://www.rogersmushrooms.com/gallery/DisplayBlock~bid~6540~gid~~source~gallerydefault.asp" TargetMode="External"/><Relationship Id="rId211" Type="http://schemas.openxmlformats.org/officeDocument/2006/relationships/hyperlink" Target="http://www.messiah.edu/Oakes/fungi_on_wood/poroid%20fungi/species%20pages/Phlebia%20tremellosa.htm" TargetMode="External"/><Relationship Id="rId232" Type="http://schemas.openxmlformats.org/officeDocument/2006/relationships/hyperlink" Target="http://www.mushroomexpert.com/aleuria_aurantia.html" TargetMode="External"/><Relationship Id="rId253" Type="http://schemas.openxmlformats.org/officeDocument/2006/relationships/hyperlink" Target="http://www.rogersmushrooms.com/gallery/DisplayBlock~bid~6350~gid~.asp" TargetMode="External"/><Relationship Id="rId274" Type="http://schemas.openxmlformats.org/officeDocument/2006/relationships/hyperlink" Target="http://www.mushroomexpert.com/callistosporium_luteo-olivaceum.html" TargetMode="External"/><Relationship Id="rId295" Type="http://schemas.openxmlformats.org/officeDocument/2006/relationships/hyperlink" Target="http://mushroomexpert.com/lactarius_subvernalis_cokeri.html" TargetMode="External"/><Relationship Id="rId309" Type="http://schemas.openxmlformats.org/officeDocument/2006/relationships/hyperlink" Target="http://www.mykoweb.com/CAF/species/Ramaria_stricta.html" TargetMode="External"/><Relationship Id="rId460" Type="http://schemas.openxmlformats.org/officeDocument/2006/relationships/hyperlink" Target="http://www.rogersmushrooms.com/gallery/DisplayBlock~bid~6104.asp" TargetMode="External"/><Relationship Id="rId481" Type="http://schemas.openxmlformats.org/officeDocument/2006/relationships/hyperlink" Target="https://www.flickr.com/photos/mycology/21021191453/in/album-72157658990453535/" TargetMode="External"/><Relationship Id="rId27" Type="http://schemas.openxmlformats.org/officeDocument/2006/relationships/hyperlink" Target="http://www.mushroomexpert.com/auricularia_auricula.html" TargetMode="External"/><Relationship Id="rId48" Type="http://schemas.openxmlformats.org/officeDocument/2006/relationships/hyperlink" Target="http://botit.botany.wisc.edu/toms_fungi/june98.html" TargetMode="External"/><Relationship Id="rId69" Type="http://schemas.openxmlformats.org/officeDocument/2006/relationships/hyperlink" Target="http://calphotos.berkeley.edu/cgi/img_query?stat=BROWSE&amp;query_src=photos_fungi_sci&amp;where-genre=Fungi&amp;where-taxon=Stemonitis+splendens&amp;title_tag=Stemonitis+splendens" TargetMode="External"/><Relationship Id="rId113" Type="http://schemas.openxmlformats.org/officeDocument/2006/relationships/hyperlink" Target="http://www.rogersmushrooms.com/gallery/DisplayBlock~bid~6921.asp" TargetMode="External"/><Relationship Id="rId134" Type="http://schemas.openxmlformats.org/officeDocument/2006/relationships/hyperlink" Target="http://www.messiah.edu/Oakes/fungi_on_wood/cup%20and%20saucer/species%20pages/Bisporella%20citrina.htm" TargetMode="External"/><Relationship Id="rId320" Type="http://schemas.openxmlformats.org/officeDocument/2006/relationships/hyperlink" Target="http://mushroomexpert.com/strobilomyces_floccopus.html" TargetMode="External"/><Relationship Id="rId80" Type="http://schemas.openxmlformats.org/officeDocument/2006/relationships/hyperlink" Target="http://www.mushroomexpert.com/agaricus_placomyces.html" TargetMode="External"/><Relationship Id="rId155" Type="http://schemas.openxmlformats.org/officeDocument/2006/relationships/hyperlink" Target="http://www.mushroomexpert.com/grifola_frondosa.html" TargetMode="External"/><Relationship Id="rId176" Type="http://schemas.openxmlformats.org/officeDocument/2006/relationships/hyperlink" Target="http://www.mushroomexpert.com/lactarius_imperceptus.html" TargetMode="External"/><Relationship Id="rId197" Type="http://schemas.openxmlformats.org/officeDocument/2006/relationships/hyperlink" Target="http://www.rogersmushrooms.com/gallery/DisplayBlock~bid~6402.asp" TargetMode="External"/><Relationship Id="rId341" Type="http://schemas.openxmlformats.org/officeDocument/2006/relationships/hyperlink" Target="http://www.mushroomexpert.com/amanita_submaculata.html" TargetMode="External"/><Relationship Id="rId362" Type="http://schemas.openxmlformats.org/officeDocument/2006/relationships/hyperlink" Target="http://hiddenforest.co.nz/fungi/family/clavariaceae/clava10.htm" TargetMode="External"/><Relationship Id="rId383" Type="http://schemas.openxmlformats.org/officeDocument/2006/relationships/hyperlink" Target="http://www.messiah.edu/Oakes/fungi_on_wood/poroid%20fungi/species%20pages/Gloeoporus%20dichrous.htm" TargetMode="External"/><Relationship Id="rId418" Type="http://schemas.openxmlformats.org/officeDocument/2006/relationships/hyperlink" Target="http://www.mycobank.org/Biolomics.aspx?Table=Mycobank&amp;MycoBankNr_=445922" TargetMode="External"/><Relationship Id="rId439" Type="http://schemas.openxmlformats.org/officeDocument/2006/relationships/hyperlink" Target="https://www.flickr.com/photos/mycology/15066437979/in/set-72157647247653680/" TargetMode="External"/><Relationship Id="rId201" Type="http://schemas.openxmlformats.org/officeDocument/2006/relationships/hyperlink" Target="http://www.messiah.edu/Oakes/fungi_on_wood/gilled%20fungi/species%20pages/Mycena%20haematopus.htm" TargetMode="External"/><Relationship Id="rId222" Type="http://schemas.openxmlformats.org/officeDocument/2006/relationships/hyperlink" Target="http://www.rogersmushrooms.com/gallery/DisplayBlock~bid~6873.asp" TargetMode="External"/><Relationship Id="rId243" Type="http://schemas.openxmlformats.org/officeDocument/2006/relationships/hyperlink" Target="http://www.rogersmushrooms.com/gallery/DisplayBlock~bid~5793~gid~.asp" TargetMode="External"/><Relationship Id="rId264" Type="http://schemas.openxmlformats.org/officeDocument/2006/relationships/hyperlink" Target="http://mushroomexpert.com/amanita_brunnescens.html" TargetMode="External"/><Relationship Id="rId285" Type="http://schemas.openxmlformats.org/officeDocument/2006/relationships/hyperlink" Target="http://www.mushroomexpert.com/hapalopilus_nidulans.html" TargetMode="External"/><Relationship Id="rId450" Type="http://schemas.openxmlformats.org/officeDocument/2006/relationships/hyperlink" Target="http://mushroomexpert.com/megacollybia_platyphylla.html" TargetMode="External"/><Relationship Id="rId471" Type="http://schemas.openxmlformats.org/officeDocument/2006/relationships/hyperlink" Target="https://www.flickr.com/photos/mycology/21019464854/in/album-72157658990453535/" TargetMode="External"/><Relationship Id="rId506" Type="http://schemas.openxmlformats.org/officeDocument/2006/relationships/hyperlink" Target="http://americanmushrooms.com/taxa/Polycephalomyces_tomentosus_01_Paula_DeSanto.htm" TargetMode="External"/><Relationship Id="rId17" Type="http://schemas.openxmlformats.org/officeDocument/2006/relationships/hyperlink" Target="http://botit.botany.wisc.edu/toms_fungi/aug97.html" TargetMode="External"/><Relationship Id="rId38" Type="http://schemas.openxmlformats.org/officeDocument/2006/relationships/hyperlink" Target="http://www.messiah.edu/Oakes/fungi_on_wood/cup%20and%20saucer/species%20pages/Galiella%20rufa.htm" TargetMode="External"/><Relationship Id="rId59" Type="http://schemas.openxmlformats.org/officeDocument/2006/relationships/hyperlink" Target="http://www.mushroomexpert.com/polyporus_varius.html" TargetMode="External"/><Relationship Id="rId103" Type="http://schemas.openxmlformats.org/officeDocument/2006/relationships/hyperlink" Target="http://mushroomobserver.org/97604?q=NGpR" TargetMode="External"/><Relationship Id="rId124" Type="http://schemas.openxmlformats.org/officeDocument/2006/relationships/hyperlink" Target="http://www.amanitaceae.org/?Amanita%20amerirubescens" TargetMode="External"/><Relationship Id="rId310" Type="http://schemas.openxmlformats.org/officeDocument/2006/relationships/hyperlink" Target="http://mushroomexpert.com/boletus_griseus.html" TargetMode="External"/><Relationship Id="rId492" Type="http://schemas.openxmlformats.org/officeDocument/2006/relationships/hyperlink" Target="https://www.flickr.com/photos/mycology/21642519065/in/album-72157658990453535/" TargetMode="External"/><Relationship Id="rId70" Type="http://schemas.openxmlformats.org/officeDocument/2006/relationships/hyperlink" Target="http://www.redbubble.com/people/maylattanzio/art/2683005-2-stemonitis-splendens" TargetMode="External"/><Relationship Id="rId91" Type="http://schemas.openxmlformats.org/officeDocument/2006/relationships/hyperlink" Target="http://www.mtsn.tn.it/russulales-news/tx_photos.asp?index=5902" TargetMode="External"/><Relationship Id="rId145" Type="http://schemas.openxmlformats.org/officeDocument/2006/relationships/hyperlink" Target="http://www.mykoweb.com/CAF/species/Cyathus_striatus.html" TargetMode="External"/><Relationship Id="rId166" Type="http://schemas.openxmlformats.org/officeDocument/2006/relationships/hyperlink" Target="http://www.mushroomexpert.com/xerula_furfuracea.html" TargetMode="External"/><Relationship Id="rId187" Type="http://schemas.openxmlformats.org/officeDocument/2006/relationships/hyperlink" Target="http://www.mushroomexpert.com/lenzites_betulina.html" TargetMode="External"/><Relationship Id="rId331" Type="http://schemas.openxmlformats.org/officeDocument/2006/relationships/hyperlink" Target="http://www1.appstate.edu/~walkerjf/appfung/trub.htm" TargetMode="External"/><Relationship Id="rId352" Type="http://schemas.openxmlformats.org/officeDocument/2006/relationships/hyperlink" Target="http://michaelwood.smugmug.com/Fungi/GSMNP-2010/18191803_Rg94rr/1397803722_PgXGQC7" TargetMode="External"/><Relationship Id="rId373" Type="http://schemas.openxmlformats.org/officeDocument/2006/relationships/hyperlink" Target="http://mushroomexpert.com/boletus_pallidus.html" TargetMode="External"/><Relationship Id="rId394" Type="http://schemas.openxmlformats.org/officeDocument/2006/relationships/hyperlink" Target="http://www.rogersmushrooms.com/gallery/DisplayBlock~bid~6263.asp" TargetMode="External"/><Relationship Id="rId408" Type="http://schemas.openxmlformats.org/officeDocument/2006/relationships/hyperlink" Target="http://www.mykoweb.com/CAF/species/Ramariopsis_kunzei.html" TargetMode="External"/><Relationship Id="rId429" Type="http://schemas.openxmlformats.org/officeDocument/2006/relationships/hyperlink" Target="https://www.flickr.com/photos/mycology/15249924721/in/set-72157647247653680/"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mushroomexpert.com/phlebia_tremellosa.html" TargetMode="External"/><Relationship Id="rId233" Type="http://schemas.openxmlformats.org/officeDocument/2006/relationships/hyperlink" Target="http://www.mykoweb.com/CAF/species/Aleuria_aurantia.html" TargetMode="External"/><Relationship Id="rId254" Type="http://schemas.openxmlformats.org/officeDocument/2006/relationships/hyperlink" Target="http://en.wikipedia.org/wiki/Lycoperdon_marginatum" TargetMode="External"/><Relationship Id="rId440" Type="http://schemas.openxmlformats.org/officeDocument/2006/relationships/hyperlink" Target="https://www.flickr.com/photos/mycology/15252823782/in/set-72157647247653680/" TargetMode="External"/><Relationship Id="rId28" Type="http://schemas.openxmlformats.org/officeDocument/2006/relationships/hyperlink" Target="http://www.hsu.edu/content.aspx?id=48146" TargetMode="External"/><Relationship Id="rId49" Type="http://schemas.openxmlformats.org/officeDocument/2006/relationships/hyperlink" Target="http://www.mushroomexpert.com/pluteus_cervinus.html" TargetMode="External"/><Relationship Id="rId114" Type="http://schemas.openxmlformats.org/officeDocument/2006/relationships/hyperlink" Target="http://www.mushroomexpert.com/xerula_megalospora.html" TargetMode="External"/><Relationship Id="rId275" Type="http://schemas.openxmlformats.org/officeDocument/2006/relationships/hyperlink" Target="http://americanmushrooms.com/taxa/Cantharellus_appalachiensis_01.htm" TargetMode="External"/><Relationship Id="rId296" Type="http://schemas.openxmlformats.org/officeDocument/2006/relationships/hyperlink" Target="http://www.messiah.edu/Oakes/fungi_on_wood/poroid%20fungi/species%20pages/Laetiporus%20sulphureus.htm" TargetMode="External"/><Relationship Id="rId300" Type="http://schemas.openxmlformats.org/officeDocument/2006/relationships/hyperlink" Target="http://www.messiah.edu/Oakes/fungi_on_wood/gilled%20fungi/species%20pages/Marasmius%20rotula.htm" TargetMode="External"/><Relationship Id="rId461"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482" Type="http://schemas.openxmlformats.org/officeDocument/2006/relationships/hyperlink" Target="https://www.flickr.com/photos/mycology/21651326321/in/album-72157658990453535/" TargetMode="External"/><Relationship Id="rId60" Type="http://schemas.openxmlformats.org/officeDocument/2006/relationships/hyperlink" Target="http://www.messiah.edu/Oakes/fungi_on_wood/poroid%20fungi/species%20pages/Polyporus%20varius.htm" TargetMode="External"/><Relationship Id="rId81" Type="http://schemas.openxmlformats.org/officeDocument/2006/relationships/hyperlink" Target="http://www.uoguelph.ca/~gbarron/GILL%20FUNGI/DARK/agaricus.htm" TargetMode="External"/><Relationship Id="rId135" Type="http://schemas.openxmlformats.org/officeDocument/2006/relationships/hyperlink" Target="http://www.mushroomexpert.com/bisporella_citrina.html" TargetMode="External"/><Relationship Id="rId156" Type="http://schemas.openxmlformats.org/officeDocument/2006/relationships/hyperlink" Target="http://botit.botany.wisc.edu/toms_fungi/nov2006.html" TargetMode="External"/><Relationship Id="rId177" Type="http://schemas.openxmlformats.org/officeDocument/2006/relationships/hyperlink" Target="http://www.mtsn.tn.it/russulales-news/tx_photos.asp?index=476" TargetMode="External"/><Relationship Id="rId198" Type="http://schemas.openxmlformats.org/officeDocument/2006/relationships/hyperlink" Target="http://mushroomexpert.com/marasmius_siccus.html" TargetMode="External"/><Relationship Id="rId321" Type="http://schemas.openxmlformats.org/officeDocument/2006/relationships/hyperlink" Target="http://www.rogersmushrooms.com/gallery/DisplayBlock~bid~6786.asp" TargetMode="External"/><Relationship Id="rId342" Type="http://schemas.openxmlformats.org/officeDocument/2006/relationships/hyperlink" Target="http://www.amanitaceae.org/?Amanita%20submaculata" TargetMode="External"/><Relationship Id="rId363" Type="http://schemas.openxmlformats.org/officeDocument/2006/relationships/hyperlink" Target="http://www.mushroomexpert.com/amanita_abrupta.html" TargetMode="External"/><Relationship Id="rId384" Type="http://schemas.openxmlformats.org/officeDocument/2006/relationships/hyperlink" Target="http://www.kingdomoffungi.com/e_id/pages/a/austroboletus_betula.php" TargetMode="External"/><Relationship Id="rId419" Type="http://schemas.openxmlformats.org/officeDocument/2006/relationships/hyperlink" Target="http://www.mushroomexpert.com/hygrocybe_acutoconica.html" TargetMode="External"/><Relationship Id="rId202" Type="http://schemas.openxmlformats.org/officeDocument/2006/relationships/hyperlink" Target="http://www.mushroomexpert.com/mycena_haematopus.html" TargetMode="External"/><Relationship Id="rId223" Type="http://schemas.openxmlformats.org/officeDocument/2006/relationships/hyperlink" Target="http://www.messiah.edu/Oakes/fungi_on_wood/poroid%20fungi/species%20pages/Tyromyces%25chioneus.htm" TargetMode="External"/><Relationship Id="rId244" Type="http://schemas.openxmlformats.org/officeDocument/2006/relationships/hyperlink" Target="http://www.mykoweb.com/CAF/species/Clitocybe_tarda.html" TargetMode="External"/><Relationship Id="rId430" Type="http://schemas.openxmlformats.org/officeDocument/2006/relationships/hyperlink" Target="https://www.flickr.com/photos/mycology/15066334380/in/set-72157647247653680/" TargetMode="External"/><Relationship Id="rId18" Type="http://schemas.openxmlformats.org/officeDocument/2006/relationships/hyperlink" Target="http://www.messiah.edu/Oakes/fungi_on_wood/poroid%20fungi/species%20pages/Trametes%20versicolor.htm" TargetMode="External"/><Relationship Id="rId39" Type="http://schemas.openxmlformats.org/officeDocument/2006/relationships/hyperlink" Target="http://mushroomexpert.com/galiella_rufa.html" TargetMode="External"/><Relationship Id="rId265" Type="http://schemas.openxmlformats.org/officeDocument/2006/relationships/hyperlink" Target="http://www.njcc.com/~ret/amanita/species/daucipes.html" TargetMode="External"/><Relationship Id="rId286" Type="http://schemas.openxmlformats.org/officeDocument/2006/relationships/hyperlink" Target="http://www.messiah.edu/Oakes/fungi_on_wood/poroid%20fungi/species%20pages/Hapalopilus%20nidulans.htm" TargetMode="External"/><Relationship Id="rId451" Type="http://schemas.openxmlformats.org/officeDocument/2006/relationships/hyperlink" Target="http://www.rogersmushrooms.com/gallery/DisplayBlock~bid~5521~gid~~source~gallerydefault.asp" TargetMode="External"/><Relationship Id="rId472" Type="http://schemas.openxmlformats.org/officeDocument/2006/relationships/hyperlink" Target="https://www.flickr.com/photos/mycology/21454433268/in/album-72157658990453535/" TargetMode="External"/><Relationship Id="rId493" Type="http://schemas.openxmlformats.org/officeDocument/2006/relationships/hyperlink" Target="https://www.flickr.com/photos/mycology/21616284366/in/album-72157658990453535/" TargetMode="External"/><Relationship Id="rId507" Type="http://schemas.openxmlformats.org/officeDocument/2006/relationships/hyperlink" Target="http://mushroomobserver.org/name/show_name/20642" TargetMode="External"/><Relationship Id="rId50" Type="http://schemas.openxmlformats.org/officeDocument/2006/relationships/hyperlink" Target="http://www.rogersmushrooms.com/gallery/DisplayBlock~bid~6404.asp" TargetMode="External"/><Relationship Id="rId104" Type="http://schemas.openxmlformats.org/officeDocument/2006/relationships/hyperlink" Target="http://mushroomobserver.org/97584?q=NGpR" TargetMode="External"/><Relationship Id="rId125" Type="http://schemas.openxmlformats.org/officeDocument/2006/relationships/hyperlink" Target="http://mushroomexpert.com/amanita_rubescens.html" TargetMode="External"/><Relationship Id="rId146" Type="http://schemas.openxmlformats.org/officeDocument/2006/relationships/hyperlink" Target="http://www.mushroomexpert.com/cyathus_striatus.html" TargetMode="External"/><Relationship Id="rId167" Type="http://schemas.openxmlformats.org/officeDocument/2006/relationships/hyperlink" Target="http://www.mykoweb.com/CAF/species/Inocybe_geophylla_lilacina.html" TargetMode="External"/><Relationship Id="rId188" Type="http://schemas.openxmlformats.org/officeDocument/2006/relationships/hyperlink" Target="http://www.messiah.edu/Oakes/fungi_on_wood/poroid%20fungi/species%20pages/Lenzites%20betulina.htm" TargetMode="External"/><Relationship Id="rId311" Type="http://schemas.openxmlformats.org/officeDocument/2006/relationships/hyperlink" Target="http://americanmushrooms.com/taxa/Boletus_griseus_02.htm" TargetMode="External"/><Relationship Id="rId332" Type="http://schemas.openxmlformats.org/officeDocument/2006/relationships/hyperlink" Target="http://en.wikipedia.org/wiki/Wolfina" TargetMode="External"/><Relationship Id="rId353" Type="http://schemas.openxmlformats.org/officeDocument/2006/relationships/hyperlink" Target="http://mushroomexpert.com/lactarius_volemus.html" TargetMode="External"/><Relationship Id="rId374" Type="http://schemas.openxmlformats.org/officeDocument/2006/relationships/hyperlink" Target="http://www.mushroomexpert.com/cantharellus_persicinus.html" TargetMode="External"/><Relationship Id="rId395" Type="http://schemas.openxmlformats.org/officeDocument/2006/relationships/hyperlink" Target="http://www.mushroomexpert.com/lactarius_hygrophoroides.html" TargetMode="External"/><Relationship Id="rId409" Type="http://schemas.openxmlformats.org/officeDocument/2006/relationships/hyperlink" Target="http://mushroomexpert.com/trametes_elegans.html" TargetMode="External"/><Relationship Id="rId71" Type="http://schemas.openxmlformats.org/officeDocument/2006/relationships/hyperlink" Target="http://mushroomexpert.com/tapinella_atrotomentosa.html" TargetMode="External"/><Relationship Id="rId92" Type="http://schemas.openxmlformats.org/officeDocument/2006/relationships/hyperlink" Target="http://www.messiah.edu/Oakes/fungi_on_wood/poroid%20fungi/species%20pages/Irpex%20lacteus.htm" TargetMode="External"/><Relationship Id="rId213" Type="http://schemas.openxmlformats.org/officeDocument/2006/relationships/hyperlink" Target="http://mushroomexpert.com/rhodocollybia_butyracea.html" TargetMode="External"/><Relationship Id="rId234" Type="http://schemas.openxmlformats.org/officeDocument/2006/relationships/hyperlink" Target="http://www.mushroomexpert.com/amanita_muscaria_formosa.html" TargetMode="External"/><Relationship Id="rId420" Type="http://schemas.openxmlformats.org/officeDocument/2006/relationships/hyperlink" Target="http://www.rogersmushrooms.com/gallery/DisplayBlock~bid~6147.asp"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mushroomexpert.com/cantharellus_cibarius.html" TargetMode="External"/><Relationship Id="rId255" Type="http://schemas.openxmlformats.org/officeDocument/2006/relationships/hyperlink" Target="http://www.mushroomexpert.com/nigroporus_vinosus.html" TargetMode="External"/><Relationship Id="rId276" Type="http://schemas.openxmlformats.org/officeDocument/2006/relationships/hyperlink" Target="http://mushroomexpert.com/cantharellus_appalachiensis.html" TargetMode="External"/><Relationship Id="rId297" Type="http://schemas.openxmlformats.org/officeDocument/2006/relationships/hyperlink" Target="http://mushroomexpert.com/laetiporus_sulphureus.html" TargetMode="External"/><Relationship Id="rId441" Type="http://schemas.openxmlformats.org/officeDocument/2006/relationships/hyperlink" Target="https://www.flickr.com/photos/mycology/15066454969/in/set-72157647247653680/" TargetMode="External"/><Relationship Id="rId462" Type="http://schemas.openxmlformats.org/officeDocument/2006/relationships/hyperlink" Target="http://www.usask.ca/biology/fungi/genus_species_pages/lactarius_subvernalis.shtml" TargetMode="External"/><Relationship Id="rId483" Type="http://schemas.openxmlformats.org/officeDocument/2006/relationships/hyperlink" Target="https://www.flickr.com/photos/mycology/21021213803/in/album-72157658990453535/" TargetMode="External"/><Relationship Id="rId40" Type="http://schemas.openxmlformats.org/officeDocument/2006/relationships/hyperlink" Target="http://www.mushroomexpert.com/hygrophoropsis_aurantiaca.html" TargetMode="External"/><Relationship Id="rId115" Type="http://schemas.openxmlformats.org/officeDocument/2006/relationships/hyperlink" Target="http://mushroomobserver.org/97626?q=Mf8P" TargetMode="External"/><Relationship Id="rId136" Type="http://schemas.openxmlformats.org/officeDocument/2006/relationships/hyperlink" Target="http://www.mushroomexpert.com/boletus_09.html" TargetMode="External"/><Relationship Id="rId157" Type="http://schemas.openxmlformats.org/officeDocument/2006/relationships/hyperlink" Target="http://www.mushroomexpert.com/hericium_coralloides.html" TargetMode="External"/><Relationship Id="rId178" Type="http://schemas.openxmlformats.org/officeDocument/2006/relationships/hyperlink" Target="http://mushroomexpert.com/lactarius_maculatipes.html" TargetMode="External"/><Relationship Id="rId301" Type="http://schemas.openxmlformats.org/officeDocument/2006/relationships/hyperlink" Target="http://mushroomexpert.com/marasmius_rotula.html" TargetMode="External"/><Relationship Id="rId322" Type="http://schemas.openxmlformats.org/officeDocument/2006/relationships/hyperlink" Target="http://www.mushroomexpert.com/stropharia_hardii.html" TargetMode="External"/><Relationship Id="rId343" Type="http://schemas.openxmlformats.org/officeDocument/2006/relationships/hyperlink" Target="http://biogeodb.stri.si.edu/bioinformatics/dfmfiles/files/d/46579/46579.jpg" TargetMode="External"/><Relationship Id="rId364" Type="http://schemas.openxmlformats.org/officeDocument/2006/relationships/hyperlink" Target="http://www.eticomm.net/~ret/amanita/species/abrupta.html" TargetMode="External"/><Relationship Id="rId61" Type="http://schemas.openxmlformats.org/officeDocument/2006/relationships/hyperlink" Target="http://www.mushroomexpert.com/russula_crustosa.html" TargetMode="External"/><Relationship Id="rId82" Type="http://schemas.openxmlformats.org/officeDocument/2006/relationships/hyperlink" Target="http://www.mykoweb.com/CAF/species/Agaricus_silvicola.html" TargetMode="External"/><Relationship Id="rId199" Type="http://schemas.openxmlformats.org/officeDocument/2006/relationships/hyperlink" Target="http://www.rogersmushrooms.com/gallery/DisplayBlock~bid~6403.asp" TargetMode="External"/><Relationship Id="rId203" Type="http://schemas.openxmlformats.org/officeDocument/2006/relationships/hyperlink" Target="http://www.mykoweb.com/CAF/species/Mycena_pura.html" TargetMode="External"/><Relationship Id="rId385" Type="http://schemas.openxmlformats.org/officeDocument/2006/relationships/hyperlink" Target="http://www1.appstate.edu/~walkerjf/appfung/abetula.htm" TargetMode="External"/><Relationship Id="rId19" Type="http://schemas.openxmlformats.org/officeDocument/2006/relationships/hyperlink" Target="http://www.messiah.edu/Oakes/fungi_on_wood/poroid%20fungi/species%20pages/Trichaptum%20biforme.htm" TargetMode="External"/><Relationship Id="rId224" Type="http://schemas.openxmlformats.org/officeDocument/2006/relationships/hyperlink" Target="http://healing-mushrooms.net/archives/tyromyces-chioneus.html" TargetMode="External"/><Relationship Id="rId245" Type="http://schemas.openxmlformats.org/officeDocument/2006/relationships/hyperlink" Target="http://mushroomobserver.org/name/show_name/5199" TargetMode="External"/><Relationship Id="rId266" Type="http://schemas.openxmlformats.org/officeDocument/2006/relationships/hyperlink" Target="http://www.rogersmushrooms.com/gallery/DisplayBlock~bid~5530~gid~~source~gallerydefault.asp" TargetMode="External"/><Relationship Id="rId287" Type="http://schemas.openxmlformats.org/officeDocument/2006/relationships/hyperlink" Target="http://mushroomexpert.com/hydum_repandum.html" TargetMode="External"/><Relationship Id="rId410" Type="http://schemas.openxmlformats.org/officeDocument/2006/relationships/hyperlink" Target="http://www.nrs.fs.fed.us/pubs/jrnl/2009/nrs_2009_ortiz-santana_003.pdf" TargetMode="External"/><Relationship Id="rId431" Type="http://schemas.openxmlformats.org/officeDocument/2006/relationships/hyperlink" Target="https://www.flickr.com/photos/mycology/15249935501/in/set-72157647247653680/" TargetMode="External"/><Relationship Id="rId452" Type="http://schemas.openxmlformats.org/officeDocument/2006/relationships/hyperlink" Target="http://www.eticomm.net/~ret/amanita/species/atkinson.html" TargetMode="External"/><Relationship Id="rId473" Type="http://schemas.openxmlformats.org/officeDocument/2006/relationships/hyperlink" Target="https://www.flickr.com/photos/mycology/21021131993/in/album-72157658990453535/" TargetMode="External"/><Relationship Id="rId494" Type="http://schemas.openxmlformats.org/officeDocument/2006/relationships/hyperlink" Target="https://www.flickr.com/photos/mycology/21454414920/in/album-72157658990453535/" TargetMode="External"/><Relationship Id="rId508" Type="http://schemas.openxmlformats.org/officeDocument/2006/relationships/hyperlink" Target="http://www.mushroomexpert.com/russula_dissimulans.html" TargetMode="External"/><Relationship Id="rId30" Type="http://schemas.openxmlformats.org/officeDocument/2006/relationships/hyperlink" Target="http://www.mushroomexpert.com/clavulinopsis_aurantiocinnabarina.html" TargetMode="External"/><Relationship Id="rId105" Type="http://schemas.openxmlformats.org/officeDocument/2006/relationships/hyperlink" Target="http://mushroomobserver.org/97602?q=NGpR" TargetMode="External"/><Relationship Id="rId126" Type="http://schemas.openxmlformats.org/officeDocument/2006/relationships/hyperlink" Target="http://mushroomexpert.com/amanita_citrina.html" TargetMode="External"/><Relationship Id="rId147" Type="http://schemas.openxmlformats.org/officeDocument/2006/relationships/hyperlink" Target="http://www.messiah.edu/Oakes/fungi_on_wood/jelly%20fungi/species%20pages/Dacrymyces%20palmatus.htm" TargetMode="External"/><Relationship Id="rId168" Type="http://schemas.openxmlformats.org/officeDocument/2006/relationships/hyperlink" Target="http://www.mushroomexpert.com/inocybe_geophylla_lilacina.html" TargetMode="External"/><Relationship Id="rId312" Type="http://schemas.openxmlformats.org/officeDocument/2006/relationships/hyperlink" Target="http://mushroomexpert.com/boletus_ornatipes.html" TargetMode="External"/><Relationship Id="rId333" Type="http://schemas.openxmlformats.org/officeDocument/2006/relationships/hyperlink" Target="http://www.mushroomexpert.com/xanthoconium_purpureum.html" TargetMode="External"/><Relationship Id="rId354" Type="http://schemas.openxmlformats.org/officeDocument/2006/relationships/hyperlink" Target="http://www.mtsn.tn.it/russulales-news/tx_photos.asp?index=947" TargetMode="External"/><Relationship Id="rId51" Type="http://schemas.openxmlformats.org/officeDocument/2006/relationships/hyperlink" Target="http://www.mushroomexpert.com/marasmius_sullivantii.html" TargetMode="External"/><Relationship Id="rId72" Type="http://schemas.openxmlformats.org/officeDocument/2006/relationships/hyperlink" Target="http://www.messiah.edu/Oakes/fungi_on_wood/gilled%20fungi/species%20pages/Paxillus%20atrotomentosus.htm" TargetMode="External"/><Relationship Id="rId93" Type="http://schemas.openxmlformats.org/officeDocument/2006/relationships/hyperlink" Target="http://www.mushroomexpert.com/irpex_lacteus.html" TargetMode="External"/><Relationship Id="rId189" Type="http://schemas.openxmlformats.org/officeDocument/2006/relationships/hyperlink" Target="http://www.mykoweb.com/CAF/species/Clitocybe_nuda.html" TargetMode="External"/><Relationship Id="rId375" Type="http://schemas.openxmlformats.org/officeDocument/2006/relationships/hyperlink" Target="http://mushroom-collecting.com/8-16-06_44.jpg" TargetMode="External"/><Relationship Id="rId396" Type="http://schemas.openxmlformats.org/officeDocument/2006/relationships/hyperlink" Target="http://www.flickr.com/photos/tanneberger/2763986213"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mykoweb.com/CAF/species/Rhodocollybia_butyracea.html" TargetMode="External"/><Relationship Id="rId235" Type="http://schemas.openxmlformats.org/officeDocument/2006/relationships/hyperlink" Target="http://www.amanitaceae.org/?Amanita+muscaria+var.+guessowii" TargetMode="External"/><Relationship Id="rId256" Type="http://schemas.openxmlformats.org/officeDocument/2006/relationships/hyperlink" Target="http://www.mycobank.org/Biolomics.aspx?Table=Mycobank&amp;MycoBankNr_=431864" TargetMode="External"/><Relationship Id="rId277" Type="http://schemas.openxmlformats.org/officeDocument/2006/relationships/hyperlink" Target="http://www.rogersmushrooms.com/gallery/DisplayBlock~bid~5752.asp" TargetMode="External"/><Relationship Id="rId298" Type="http://schemas.openxmlformats.org/officeDocument/2006/relationships/hyperlink" Target="http://www.rogersmushrooms.com/gallery/DisplayBlock~bid~6258.asp" TargetMode="External"/><Relationship Id="rId400" Type="http://schemas.openxmlformats.org/officeDocument/2006/relationships/hyperlink" Target="http://www.mushroomexpert.com/phaeolus_schweinitzii.html" TargetMode="External"/><Relationship Id="rId421" Type="http://schemas.openxmlformats.org/officeDocument/2006/relationships/hyperlink" Target="http://www.mushroomexpert.com/russula_ballouii.html" TargetMode="External"/><Relationship Id="rId442" Type="http://schemas.openxmlformats.org/officeDocument/2006/relationships/hyperlink" Target="https://www.flickr.com/photos/mycology/15066461499/in/set-72157647247653680/" TargetMode="External"/><Relationship Id="rId463" Type="http://schemas.openxmlformats.org/officeDocument/2006/relationships/hyperlink" Target="http://www.rogersmushrooms.com/gallery/DisplayBlock~bid~6370~gid~~source~gallerydefault.asp" TargetMode="External"/><Relationship Id="rId484" Type="http://schemas.openxmlformats.org/officeDocument/2006/relationships/hyperlink" Target="https://www.flickr.com/photos/mycology/21651379011/in/album-72157658990453535/" TargetMode="External"/><Relationship Id="rId116" Type="http://schemas.openxmlformats.org/officeDocument/2006/relationships/hyperlink" Target="http://www.mushroomexpert.com/crepidotus_crocophyllus.html" TargetMode="External"/><Relationship Id="rId137" Type="http://schemas.openxmlformats.org/officeDocument/2006/relationships/hyperlink" Target="http://www.rogersmushrooms.com/gallery/DisplayBlock~bid~5712.asp" TargetMode="External"/><Relationship Id="rId158" Type="http://schemas.openxmlformats.org/officeDocument/2006/relationships/hyperlink" Target="http://www.rogersmushrooms.com/gallery/DisplayBlock~bid~6108.asp" TargetMode="External"/><Relationship Id="rId302" Type="http://schemas.openxmlformats.org/officeDocument/2006/relationships/hyperlink" Target="http://www.mushroomexpert.com/meripilus_giganteus.html" TargetMode="External"/><Relationship Id="rId323" Type="http://schemas.openxmlformats.org/officeDocument/2006/relationships/hyperlink" Target="http://www.rogersmushrooms.com/gallery/DisplayBlock~bid~6801.asp" TargetMode="External"/><Relationship Id="rId344" Type="http://schemas.openxmlformats.org/officeDocument/2006/relationships/hyperlink" Target="http://www.cortland.edu/nsf/8468auri.html" TargetMode="External"/><Relationship Id="rId20" Type="http://schemas.openxmlformats.org/officeDocument/2006/relationships/hyperlink" Target="http://www.mushroomexpert.com/trichaptum_biforme.html" TargetMode="External"/><Relationship Id="rId41" Type="http://schemas.openxmlformats.org/officeDocument/2006/relationships/hyperlink" Target="http://www.mykoweb.com/CAF/species/Hygrophoropsis_aurantiaca.html" TargetMode="External"/><Relationship Id="rId62" Type="http://schemas.openxmlformats.org/officeDocument/2006/relationships/hyperlink" Target="http://www.mtsn.tn.it/russulales-news/tx_photos.asp?index=5376" TargetMode="External"/><Relationship Id="rId83" Type="http://schemas.openxmlformats.org/officeDocument/2006/relationships/hyperlink" Target="http://www.mushroomexpert.com/agaricus_silvicola.html" TargetMode="External"/><Relationship Id="rId179" Type="http://schemas.openxmlformats.org/officeDocument/2006/relationships/hyperlink" Target="http://www.flickr.com/photos/21189203@N05/5066038525/" TargetMode="External"/><Relationship Id="rId365" Type="http://schemas.openxmlformats.org/officeDocument/2006/relationships/hyperlink" Target="http://www.amanitaceae.org/?Amanita+cinereoconia" TargetMode="External"/><Relationship Id="rId386" Type="http://schemas.openxmlformats.org/officeDocument/2006/relationships/hyperlink" Target="http://www.mushroomexpert.com/hygrocybe_conica.html" TargetMode="External"/><Relationship Id="rId190" Type="http://schemas.openxmlformats.org/officeDocument/2006/relationships/hyperlink" Target="http://www.mushroomexpert.com/clitocybe_nuda.html" TargetMode="External"/><Relationship Id="rId204" Type="http://schemas.openxmlformats.org/officeDocument/2006/relationships/hyperlink" Target="http://www.mushroomexpert.com/mycena_pura.html" TargetMode="External"/><Relationship Id="rId225" Type="http://schemas.openxmlformats.org/officeDocument/2006/relationships/hyperlink" Target="http://www.mushroomexpert.com/xeromphalina_kauffmanii.html" TargetMode="External"/><Relationship Id="rId246" Type="http://schemas.openxmlformats.org/officeDocument/2006/relationships/hyperlink" Target="http://www.mushroomexpert.com/hygrocybe_persistens.html" TargetMode="External"/><Relationship Id="rId267" Type="http://schemas.openxmlformats.org/officeDocument/2006/relationships/hyperlink" Target="http://pluto.njcc.com/~ret/amanita/species/gemmatas.html" TargetMode="External"/><Relationship Id="rId288" Type="http://schemas.openxmlformats.org/officeDocument/2006/relationships/hyperlink" Target="http://www.fieldmuseum.org/research_collections/botany/botany_sites/fungi/species/L.laccata/mushroom.html" TargetMode="External"/><Relationship Id="rId411" Type="http://schemas.openxmlformats.org/officeDocument/2006/relationships/hyperlink" Target="http://www.mycobank.org/MycoTaxo.aspx?Link=T&amp;Rec=513384" TargetMode="External"/><Relationship Id="rId432" Type="http://schemas.openxmlformats.org/officeDocument/2006/relationships/hyperlink" Target="https://www.flickr.com/photos/mycology/15066271989/in/set-72157647247653680/" TargetMode="External"/><Relationship Id="rId453" Type="http://schemas.openxmlformats.org/officeDocument/2006/relationships/hyperlink" Target="http://www.mykoweb.com/CAF/species/Armillaria_mellea.html" TargetMode="External"/><Relationship Id="rId474" Type="http://schemas.openxmlformats.org/officeDocument/2006/relationships/hyperlink" Target="https://www.flickr.com/photos/mycology/21455340559/in/album-72157658990453535/" TargetMode="External"/><Relationship Id="rId509" Type="http://schemas.openxmlformats.org/officeDocument/2006/relationships/hyperlink" Target="http://www.mykoweb.com/CAF/species/Russula_dissimulans.html" TargetMode="External"/><Relationship Id="rId106" Type="http://schemas.openxmlformats.org/officeDocument/2006/relationships/hyperlink" Target="http://mushroomobserver.org/97576?q=NGpR" TargetMode="External"/><Relationship Id="rId127" Type="http://schemas.openxmlformats.org/officeDocument/2006/relationships/hyperlink" Target="http://www.rogersmushrooms.com/gallery/DisplayBlock~bid~5337.asp" TargetMode="External"/><Relationship Id="rId313" Type="http://schemas.openxmlformats.org/officeDocument/2006/relationships/hyperlink" Target="http://www.rogersmushrooms.com/gallery/DisplayBlock~bid~5633.asp" TargetMode="External"/><Relationship Id="rId495" Type="http://schemas.openxmlformats.org/officeDocument/2006/relationships/hyperlink" Target="https://www.flickr.com/photos/mycology/21021340213/in/album-72157658990453535/" TargetMode="External"/><Relationship Id="rId10" Type="http://schemas.openxmlformats.org/officeDocument/2006/relationships/hyperlink" Target="http://www.mushroomexpert.com/ganoderma_lucidum.html" TargetMode="External"/><Relationship Id="rId31" Type="http://schemas.openxmlformats.org/officeDocument/2006/relationships/hyperlink" Target="http://midatlantichikes.com/floraandfauna/mr-7.htm" TargetMode="External"/><Relationship Id="rId52" Type="http://schemas.openxmlformats.org/officeDocument/2006/relationships/hyperlink" Target="http://www.messiah.edu/Oakes/fungi_on_wood/gilled%20fungi/species%20pages/Megacollybia%20platyphylla.htm" TargetMode="External"/><Relationship Id="rId73" Type="http://schemas.openxmlformats.org/officeDocument/2006/relationships/hyperlink" Target="http://www.messiah.edu/Oakes/fungi_on_wood/poroid%20fungi/species%20pages/Trametes%20elegans.htm" TargetMode="External"/><Relationship Id="rId94" Type="http://schemas.openxmlformats.org/officeDocument/2006/relationships/hyperlink" Target="http://www.mushroomexpert.com/vascellum_curtisii.html" TargetMode="External"/><Relationship Id="rId148" Type="http://schemas.openxmlformats.org/officeDocument/2006/relationships/hyperlink" Target="http://www.mykoweb.com/CAF/species/Dacrymyces_palmatus.html" TargetMode="External"/><Relationship Id="rId169" Type="http://schemas.openxmlformats.org/officeDocument/2006/relationships/hyperlink" Target="http://www.fieldmuseum.org/research_collections/botany/botany_sites/fungi/species/L.ochrop/mushroom.html" TargetMode="External"/><Relationship Id="rId334" Type="http://schemas.openxmlformats.org/officeDocument/2006/relationships/hyperlink" Target="http://www.cortland.edu/nsf/BOLETES/6859xapu.html" TargetMode="External"/><Relationship Id="rId355" Type="http://schemas.openxmlformats.org/officeDocument/2006/relationships/hyperlink" Target="http://www.indianamushrooms.com/lactarius_volemus_flavus.html" TargetMode="External"/><Relationship Id="rId376" Type="http://schemas.openxmlformats.org/officeDocument/2006/relationships/hyperlink" Target="http://www.mykoweb.com/CAF/species/Clitocybe_odora.html" TargetMode="External"/><Relationship Id="rId397" Type="http://schemas.openxmlformats.org/officeDocument/2006/relationships/hyperlink" Target="http://www.mtsn.tn.it/russulales-news/tx_photos.asp?index=4801" TargetMode="External"/><Relationship Id="rId4" Type="http://schemas.openxmlformats.org/officeDocument/2006/relationships/hyperlink" Target="http://www.mushroomexpert.com/myxomycetes.html" TargetMode="External"/><Relationship Id="rId180" Type="http://schemas.openxmlformats.org/officeDocument/2006/relationships/hyperlink" Target="http://www.flickr.com/photos/35339178@N03/3294809832" TargetMode="External"/><Relationship Id="rId215" Type="http://schemas.openxmlformats.org/officeDocument/2006/relationships/hyperlink" Target="http://www.mushroomexpert.com/rhodocollybia_maculata.html" TargetMode="External"/><Relationship Id="rId236" Type="http://schemas.openxmlformats.org/officeDocument/2006/relationships/hyperlink" Target="http://www.mushroomexpert.com/bolbitius_reticulatus.html" TargetMode="External"/><Relationship Id="rId257" Type="http://schemas.openxmlformats.org/officeDocument/2006/relationships/hyperlink" Target="http://www.mushroomexpert.com/poronidulus_conchifer.html" TargetMode="External"/><Relationship Id="rId278" Type="http://schemas.openxmlformats.org/officeDocument/2006/relationships/hyperlink" Target="http://www.mykoweb.com/CAF/species/Clavulina_cinerea.html" TargetMode="External"/><Relationship Id="rId401" Type="http://schemas.openxmlformats.org/officeDocument/2006/relationships/hyperlink" Target="http://mushroomexpert.com/tylopilus_plumbeoviolaceus.html" TargetMode="External"/><Relationship Id="rId422" Type="http://schemas.openxmlformats.org/officeDocument/2006/relationships/hyperlink" Target="http://www.rogersmushrooms.com/gallery/DisplayBlock~bid~5757.asp" TargetMode="External"/><Relationship Id="rId443" Type="http://schemas.openxmlformats.org/officeDocument/2006/relationships/hyperlink" Target="https://www.flickr.com/photos/mycology/15066476209/in/set-72157647247653680/" TargetMode="External"/><Relationship Id="rId464" Type="http://schemas.openxmlformats.org/officeDocument/2006/relationships/hyperlink" Target="http://www.mtsn.tn.it/russulales-news/tx_photos.asp?index=963" TargetMode="External"/><Relationship Id="rId303" Type="http://schemas.openxmlformats.org/officeDocument/2006/relationships/hyperlink" Target="http://www.messiah.edu/Oakes/fungi_on_wood/poroid%20fungi/species%20pages/Meripilus%20sumstinei.htm" TargetMode="External"/><Relationship Id="rId485" Type="http://schemas.openxmlformats.org/officeDocument/2006/relationships/hyperlink" Target="https://www.flickr.com/photos/mycology/21630939402/in/album-72157658990453535/" TargetMode="External"/><Relationship Id="rId42" Type="http://schemas.openxmlformats.org/officeDocument/2006/relationships/hyperlink" Target="http://pyrenomycetes.free.fr/kretzschmaria/html/Kretzschmaria_deusta.htm" TargetMode="External"/><Relationship Id="rId84" Type="http://schemas.openxmlformats.org/officeDocument/2006/relationships/hyperlink" Target="http://www.eticomm.net/~ret/amanita/species/farinosa.html" TargetMode="External"/><Relationship Id="rId138" Type="http://schemas.openxmlformats.org/officeDocument/2006/relationships/hyperlink" Target="http://mushroomexpert.com/cantharellus_cinnabarinus.html" TargetMode="External"/><Relationship Id="rId345" Type="http://schemas.openxmlformats.org/officeDocument/2006/relationships/hyperlink" Target="http://mycoportal.org/portal/collections/individual/index.php?occid=125491" TargetMode="External"/><Relationship Id="rId387" Type="http://schemas.openxmlformats.org/officeDocument/2006/relationships/hyperlink" Target="http://botit.botany.wisc.edu/toms_fungi/oct2001.html" TargetMode="External"/><Relationship Id="rId510" Type="http://schemas.openxmlformats.org/officeDocument/2006/relationships/printerSettings" Target="../printerSettings/printerSettings1.bin"/><Relationship Id="rId191" Type="http://schemas.openxmlformats.org/officeDocument/2006/relationships/hyperlink" Target="http://www.nybg.org/bsci/res/hall/lubrica.html" TargetMode="External"/><Relationship Id="rId205" Type="http://schemas.openxmlformats.org/officeDocument/2006/relationships/hyperlink" Target="http://www.messiah.edu/Oakes/fungi_on_wood/gilled%20fungi/species%20pages/Panellus%20stipticus.htm" TargetMode="External"/><Relationship Id="rId247" Type="http://schemas.openxmlformats.org/officeDocument/2006/relationships/hyperlink" Target="http://www.rogersmushrooms.com/gallery/DisplayBlock~bid~6147.asp" TargetMode="External"/><Relationship Id="rId412" Type="http://schemas.openxmlformats.org/officeDocument/2006/relationships/hyperlink" Target="http://www.mycobank.org/Biolomics.aspx?Table=Mycobank&amp;MycoBankNr_=294079" TargetMode="External"/><Relationship Id="rId107" Type="http://schemas.openxmlformats.org/officeDocument/2006/relationships/hyperlink" Target="http://mushroomobserver.org/97581?q=NGpR" TargetMode="External"/><Relationship Id="rId289" Type="http://schemas.openxmlformats.org/officeDocument/2006/relationships/hyperlink" Target="http://www.mushroomexpert.com/laccaria_laccata.html" TargetMode="External"/><Relationship Id="rId454" Type="http://schemas.openxmlformats.org/officeDocument/2006/relationships/hyperlink" Target="http://mushroomexpert.com/armillaria_mellea.html" TargetMode="External"/><Relationship Id="rId496" Type="http://schemas.openxmlformats.org/officeDocument/2006/relationships/hyperlink" Target="https://www.flickr.com/photos/mycology/21021356553/in/album-72157658990453535/" TargetMode="External"/><Relationship Id="rId11" Type="http://schemas.openxmlformats.org/officeDocument/2006/relationships/hyperlink" Target="http://www.mushroomexpert.com/ganoderma_applanatum.html" TargetMode="External"/><Relationship Id="rId53" Type="http://schemas.openxmlformats.org/officeDocument/2006/relationships/hyperlink" Target="http://mushroomexpert.com/pleurotus_pulmonarius.html" TargetMode="External"/><Relationship Id="rId149" Type="http://schemas.openxmlformats.org/officeDocument/2006/relationships/hyperlink" Target="http://www.mushroomexpert.com/daedaleopsis_confragosa.html" TargetMode="External"/><Relationship Id="rId314" Type="http://schemas.openxmlformats.org/officeDocument/2006/relationships/hyperlink" Target="http://mushroomexpert.com/russula_compacta.html" TargetMode="External"/><Relationship Id="rId356" Type="http://schemas.openxmlformats.org/officeDocument/2006/relationships/hyperlink" Target="http://www.rogersmushrooms.com/gallery/DisplayBlock~bid~6369.asp" TargetMode="External"/><Relationship Id="rId398" Type="http://schemas.openxmlformats.org/officeDocument/2006/relationships/hyperlink" Target="http://mushroomobserver.org/name/show_name/5574" TargetMode="External"/><Relationship Id="rId95" Type="http://schemas.openxmlformats.org/officeDocument/2006/relationships/hyperlink" Target="http://www.mykoweb.com/CAF/species/Lycoperdon_curtisii.html" TargetMode="External"/><Relationship Id="rId160" Type="http://schemas.openxmlformats.org/officeDocument/2006/relationships/hyperlink" Target="http://botit.botany.wisc.edu/toms_fungi/aug2000.html" TargetMode="External"/><Relationship Id="rId216" Type="http://schemas.openxmlformats.org/officeDocument/2006/relationships/hyperlink" Target="http://www.rogersmushrooms.com/gallery/DisplayBlock~bid~5824.asp" TargetMode="External"/><Relationship Id="rId423" Type="http://schemas.openxmlformats.org/officeDocument/2006/relationships/hyperlink" Target="http://www.rogersmushrooms.com/gallery/DisplayBlock~bid~6537~gid~~source~gallerydefault.asp" TargetMode="External"/><Relationship Id="rId258" Type="http://schemas.openxmlformats.org/officeDocument/2006/relationships/hyperlink" Target="http://www.wisconsinmushrooms.com/SuillusHirtellus.html" TargetMode="External"/><Relationship Id="rId465" Type="http://schemas.openxmlformats.org/officeDocument/2006/relationships/hyperlink" Target="http://www.mushroomexpert.com/pleurotus_dryinus.html" TargetMode="External"/><Relationship Id="rId22" Type="http://schemas.openxmlformats.org/officeDocument/2006/relationships/hyperlink" Target="http://www.messiah.edu/Oakes/fungi_on_wood/gilled%20fungi/species%20pages/Tricholomopsis%20decora.htm" TargetMode="External"/><Relationship Id="rId64" Type="http://schemas.openxmlformats.org/officeDocument/2006/relationships/hyperlink" Target="http://botit.botany.wisc.edu/toms_fungi/jun2005.html" TargetMode="External"/><Relationship Id="rId118" Type="http://schemas.openxmlformats.org/officeDocument/2006/relationships/hyperlink" Target="http://www.mushroomexpert.com/tremella_fuciformis.html" TargetMode="External"/><Relationship Id="rId325" Type="http://schemas.openxmlformats.org/officeDocument/2006/relationships/hyperlink" Target="http://www.mykoweb.com/CAF/species/Tapinella_panuoides.html" TargetMode="External"/><Relationship Id="rId367" Type="http://schemas.openxmlformats.org/officeDocument/2006/relationships/hyperlink" Target="http://mushroomexpert.com/amanita_jacksonii.html" TargetMode="External"/><Relationship Id="rId171" Type="http://schemas.openxmlformats.org/officeDocument/2006/relationships/hyperlink" Target="http://www.mykoweb.com/CAF/species/Lactarius_argillaceifolius.html" TargetMode="External"/><Relationship Id="rId227" Type="http://schemas.openxmlformats.org/officeDocument/2006/relationships/hyperlink" Target="http://www.mushroomexpert.com/tricholoma_subresplendens.html" TargetMode="External"/><Relationship Id="rId269" Type="http://schemas.openxmlformats.org/officeDocument/2006/relationships/hyperlink" Target="http://www.mushroomexpert.com/amanita_parcivolvata.html" TargetMode="External"/><Relationship Id="rId434" Type="http://schemas.openxmlformats.org/officeDocument/2006/relationships/hyperlink" Target="https://www.flickr.com/photos/mycology/15252676982/in/set-72157647247653680/" TargetMode="External"/><Relationship Id="rId476" Type="http://schemas.openxmlformats.org/officeDocument/2006/relationships/hyperlink" Target="https://www.flickr.com/photos/mycology/21454458508/in/album-72157658990453535/" TargetMode="External"/><Relationship Id="rId33" Type="http://schemas.openxmlformats.org/officeDocument/2006/relationships/hyperlink" Target="http://mushroomexpert.com/clitopilus_prunulus.html" TargetMode="External"/><Relationship Id="rId129" Type="http://schemas.openxmlformats.org/officeDocument/2006/relationships/hyperlink" Target="http://pluto.njcc.com/~ret/amanita/species/citrlave.html" TargetMode="External"/><Relationship Id="rId280" Type="http://schemas.openxmlformats.org/officeDocument/2006/relationships/hyperlink" Target="http://www.mushroomexpert.com/coprinopsis_variegata.html" TargetMode="External"/><Relationship Id="rId336" Type="http://schemas.openxmlformats.org/officeDocument/2006/relationships/hyperlink" Target="http://www.discoverlife.org/20/q?search=Tubifera+ferruginosa" TargetMode="External"/><Relationship Id="rId501" Type="http://schemas.openxmlformats.org/officeDocument/2006/relationships/hyperlink" Target="http://www.mushroomexpert.com/hygrocybe_pratensis.html" TargetMode="External"/><Relationship Id="rId75" Type="http://schemas.openxmlformats.org/officeDocument/2006/relationships/hyperlink" Target="http://www.mushroomexpert.com/tremellodendron_pallidum.html" TargetMode="External"/><Relationship Id="rId140" Type="http://schemas.openxmlformats.org/officeDocument/2006/relationships/hyperlink" Target="http://www.mushroomexpert.com/chroogomphus_ochraceus.html" TargetMode="External"/><Relationship Id="rId182" Type="http://schemas.openxmlformats.org/officeDocument/2006/relationships/hyperlink" Target="http://mushroomexpert.com/lactarius_subpurpureus.html" TargetMode="External"/><Relationship Id="rId378" Type="http://schemas.openxmlformats.org/officeDocument/2006/relationships/hyperlink" Target="http://www.rogersmushrooms.com/gallery/DisplayBlock~bid~5913.asp" TargetMode="External"/><Relationship Id="rId403" Type="http://schemas.openxmlformats.org/officeDocument/2006/relationships/hyperlink" Target="http://www.mykoweb.com/CAF/species/Ramaria_formosa.html" TargetMode="External"/><Relationship Id="rId6" Type="http://schemas.openxmlformats.org/officeDocument/2006/relationships/hyperlink" Target="http://mushroomexpert.com/amanita_bisporigera.html" TargetMode="External"/><Relationship Id="rId238" Type="http://schemas.openxmlformats.org/officeDocument/2006/relationships/hyperlink" Target="http://www.indianamushrooms.com/clavaria_rubicundula.html" TargetMode="External"/><Relationship Id="rId445" Type="http://schemas.openxmlformats.org/officeDocument/2006/relationships/hyperlink" Target="https://www.flickr.com/photos/mycology/15253258375/in/photostream/" TargetMode="External"/><Relationship Id="rId487" Type="http://schemas.openxmlformats.org/officeDocument/2006/relationships/hyperlink" Target="https://www.flickr.com/photos/mycology/21455479189/in/album-72157658990453535/" TargetMode="External"/><Relationship Id="rId291" Type="http://schemas.openxmlformats.org/officeDocument/2006/relationships/hyperlink" Target="http://www.mushroomexpert.com/lactarius_piperatus.html" TargetMode="External"/><Relationship Id="rId305" Type="http://schemas.openxmlformats.org/officeDocument/2006/relationships/hyperlink" Target="http://www.mykoweb.com/CAF/species/Phylloporus_rhodoxanthus.html" TargetMode="External"/><Relationship Id="rId347" Type="http://schemas.openxmlformats.org/officeDocument/2006/relationships/hyperlink" Target="http://www.rogersmushrooms.com/gallery/DisplayBlock~bid~6294~gid~~source~gallerydefault.asp" TargetMode="External"/><Relationship Id="rId512" Type="http://schemas.openxmlformats.org/officeDocument/2006/relationships/comments" Target="../comments1.xml"/><Relationship Id="rId44" Type="http://schemas.openxmlformats.org/officeDocument/2006/relationships/hyperlink" Target="http://www.mtsn.tn.it/russulales-news/tx_photos.asp?index=336" TargetMode="External"/><Relationship Id="rId86" Type="http://schemas.openxmlformats.org/officeDocument/2006/relationships/hyperlink" Target="http://www.pbase.com/trichs/image/4323863" TargetMode="External"/><Relationship Id="rId151" Type="http://schemas.openxmlformats.org/officeDocument/2006/relationships/hyperlink" Target="http://www.nybg.org/bsci/res/hall/fistulina.html" TargetMode="External"/><Relationship Id="rId389" Type="http://schemas.openxmlformats.org/officeDocument/2006/relationships/hyperlink" Target="http://www.flickr.com/photos/19369983@N06/2057953290/" TargetMode="External"/><Relationship Id="rId193" Type="http://schemas.openxmlformats.org/officeDocument/2006/relationships/hyperlink" Target="http://www.mykoweb.com/CAF/species/Lycoperdon_perlatum.html" TargetMode="External"/><Relationship Id="rId207" Type="http://schemas.openxmlformats.org/officeDocument/2006/relationships/hyperlink" Target="http://www.mushroomexpert.com/phellinus_gilvus.html" TargetMode="External"/><Relationship Id="rId249" Type="http://schemas.openxmlformats.org/officeDocument/2006/relationships/hyperlink" Target="http://www.wisconsinmushrooms.com/HypoxylonArcheri.html" TargetMode="External"/><Relationship Id="rId414" Type="http://schemas.openxmlformats.org/officeDocument/2006/relationships/hyperlink" Target="http://www.rogersmushrooms.com/gallery/DisplayBlock~bid~5611.asp" TargetMode="External"/><Relationship Id="rId456" Type="http://schemas.openxmlformats.org/officeDocument/2006/relationships/hyperlink" Target="http://healing-mushrooms.net/archives/cortinarius-violaceus.html" TargetMode="External"/><Relationship Id="rId498" Type="http://schemas.openxmlformats.org/officeDocument/2006/relationships/hyperlink" Target="https://www.flickr.com/photos/mycology/21651494081/in/album-72157658990453535/" TargetMode="External"/><Relationship Id="rId13" Type="http://schemas.openxmlformats.org/officeDocument/2006/relationships/hyperlink" Target="http://www.mushroomexpert.com/mycorrhaphium_adustum.html" TargetMode="External"/><Relationship Id="rId109" Type="http://schemas.openxmlformats.org/officeDocument/2006/relationships/hyperlink" Target="http://mushroomobserver.org/97611?q=NGpR" TargetMode="External"/><Relationship Id="rId260" Type="http://schemas.openxmlformats.org/officeDocument/2006/relationships/hyperlink" Target="http://www.flickr.com/photos/35339178@N03/3350946858/" TargetMode="External"/><Relationship Id="rId316" Type="http://schemas.openxmlformats.org/officeDocument/2006/relationships/hyperlink" Target="http://mushroomexpert.com/russula_parovirescens.html" TargetMode="External"/><Relationship Id="rId55" Type="http://schemas.openxmlformats.org/officeDocument/2006/relationships/hyperlink" Target="http://www.mushroomexpert.com/pluteus_longistriatus.html" TargetMode="External"/><Relationship Id="rId97" Type="http://schemas.openxmlformats.org/officeDocument/2006/relationships/hyperlink" Target="http://www.flickriver.com/photos/21189203@N05/4845490850/" TargetMode="External"/><Relationship Id="rId120" Type="http://schemas.openxmlformats.org/officeDocument/2006/relationships/hyperlink" Target="http://www.mushroomexpert.com/agaricus_pocillator.html" TargetMode="External"/><Relationship Id="rId358" Type="http://schemas.openxmlformats.org/officeDocument/2006/relationships/hyperlink" Target="http://www.mushroomexpert.com/marasmioid.html" TargetMode="External"/><Relationship Id="rId162" Type="http://schemas.openxmlformats.org/officeDocument/2006/relationships/hyperlink" Target="http://mushroomexpert.com/hydnellum_spongiosipes.html" TargetMode="External"/><Relationship Id="rId218" Type="http://schemas.openxmlformats.org/officeDocument/2006/relationships/hyperlink" Target="http://www.mushroomexpert.com/stereum_complicatum.html" TargetMode="External"/><Relationship Id="rId425" Type="http://schemas.openxmlformats.org/officeDocument/2006/relationships/hyperlink" Target="https://www.flickr.com/photos/mycology/15066208819/in/set-72157647247653680" TargetMode="External"/><Relationship Id="rId467" Type="http://schemas.openxmlformats.org/officeDocument/2006/relationships/hyperlink" Target="http://www.rogersmushrooms.com/gallery/DisplayBlock~bid~6432.asp" TargetMode="External"/><Relationship Id="rId271" Type="http://schemas.openxmlformats.org/officeDocument/2006/relationships/hyperlink" Target="http://www.rogersmushrooms.com/gallery/DisplayBlock~bid~5622.asp" TargetMode="External"/><Relationship Id="rId24" Type="http://schemas.openxmlformats.org/officeDocument/2006/relationships/hyperlink" Target="http://pluto.njcc.com/~ret/amanita/species/flavflav.html" TargetMode="External"/><Relationship Id="rId66" Type="http://schemas.openxmlformats.org/officeDocument/2006/relationships/hyperlink" Target="http://www.mushroomexpert.com/schizophyllum_commune.html" TargetMode="External"/><Relationship Id="rId131" Type="http://schemas.openxmlformats.org/officeDocument/2006/relationships/hyperlink" Target="http://pluto.njcc.com/~ret/amanita/species/polypyra.html" TargetMode="External"/><Relationship Id="rId327" Type="http://schemas.openxmlformats.org/officeDocument/2006/relationships/hyperlink" Target="http://healing-mushrooms.net/archives/thelephora-vialis.html" TargetMode="External"/><Relationship Id="rId369" Type="http://schemas.openxmlformats.org/officeDocument/2006/relationships/hyperlink" Target="http://www.amanitaceae.org/?Amanita%20subcokeri" TargetMode="External"/><Relationship Id="rId173" Type="http://schemas.openxmlformats.org/officeDocument/2006/relationships/hyperlink" Target="http://www.mtsn.tn.it/russulales-news/tx_photos.asp?index=168" TargetMode="External"/><Relationship Id="rId229" Type="http://schemas.openxmlformats.org/officeDocument/2006/relationships/hyperlink" Target="http://www.mykoweb.com/CAF/species/Coprinellus_micaceus.html" TargetMode="External"/><Relationship Id="rId380" Type="http://schemas.openxmlformats.org/officeDocument/2006/relationships/hyperlink" Target="http://www.mushroomexpert.com/gloeophyllum_sepiarium.html" TargetMode="External"/><Relationship Id="rId436" Type="http://schemas.openxmlformats.org/officeDocument/2006/relationships/hyperlink" Target="https://www.flickr.com/photos/mycology/15252784272/in/set-7215764724765368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03"/>
  <sheetViews>
    <sheetView tabSelected="1" zoomScale="125" zoomScaleNormal="125" zoomScaleSheetLayoutView="100" workbookViewId="0">
      <pane ySplit="4" topLeftCell="A5" activePane="bottomLeft" state="frozen"/>
      <selection pane="bottomLeft" activeCell="A100" sqref="A100"/>
    </sheetView>
  </sheetViews>
  <sheetFormatPr defaultRowHeight="5.65" customHeight="1" x14ac:dyDescent="0.2"/>
  <cols>
    <col min="1" max="1" width="77" style="9" customWidth="1"/>
    <col min="2" max="2" width="38" style="16" customWidth="1"/>
    <col min="3" max="3" width="9.33203125" style="9" hidden="1" customWidth="1"/>
    <col min="4" max="4" width="5.83203125" style="39" customWidth="1"/>
    <col min="5" max="5" width="5.5" style="39" customWidth="1"/>
    <col min="6" max="6" width="5.6640625" style="287" customWidth="1"/>
    <col min="7" max="7" width="5.6640625" style="311" customWidth="1"/>
    <col min="8" max="8" width="5.6640625" style="332" customWidth="1"/>
    <col min="9" max="9" width="2.33203125" style="11" customWidth="1"/>
    <col min="10" max="10" width="27.83203125" style="9" customWidth="1"/>
    <col min="11" max="16384" width="9.33203125" style="9"/>
  </cols>
  <sheetData>
    <row r="1" spans="1:10" s="3" customFormat="1" ht="15" x14ac:dyDescent="0.25">
      <c r="A1" s="341" t="s">
        <v>66</v>
      </c>
      <c r="B1" s="63" t="s">
        <v>63</v>
      </c>
      <c r="C1" s="29"/>
      <c r="D1" s="38"/>
      <c r="E1" s="53"/>
      <c r="F1" s="274"/>
      <c r="G1" s="297"/>
      <c r="H1" s="321"/>
      <c r="I1" s="10"/>
      <c r="J1" s="29"/>
    </row>
    <row r="2" spans="1:10" s="4" customFormat="1" ht="13.5" x14ac:dyDescent="0.25">
      <c r="A2" s="40" t="s">
        <v>52</v>
      </c>
      <c r="B2" s="63" t="s">
        <v>64</v>
      </c>
      <c r="C2" s="29"/>
      <c r="D2" s="38"/>
      <c r="E2" s="53"/>
      <c r="F2" s="274"/>
      <c r="G2" s="297"/>
      <c r="H2" s="321"/>
      <c r="I2" s="10"/>
      <c r="J2" s="29"/>
    </row>
    <row r="3" spans="1:10" s="5" customFormat="1" ht="13.5" x14ac:dyDescent="0.25">
      <c r="A3" s="12" t="s">
        <v>13</v>
      </c>
      <c r="B3" s="63" t="s">
        <v>65</v>
      </c>
      <c r="C3" s="29"/>
      <c r="D3" s="38"/>
      <c r="E3" s="53"/>
      <c r="F3" s="274"/>
      <c r="G3" s="297"/>
      <c r="H3" s="321"/>
      <c r="I3" s="10"/>
      <c r="J3" s="13"/>
    </row>
    <row r="4" spans="1:10" s="6" customFormat="1" ht="13.5" customHeight="1" x14ac:dyDescent="0.2">
      <c r="A4" s="42" t="s">
        <v>53</v>
      </c>
      <c r="B4" s="43" t="s">
        <v>54</v>
      </c>
      <c r="C4" s="14"/>
      <c r="D4" s="64">
        <v>41076</v>
      </c>
      <c r="E4" s="174">
        <v>41195</v>
      </c>
      <c r="F4" s="275">
        <v>41454</v>
      </c>
      <c r="G4" s="298">
        <v>41881</v>
      </c>
      <c r="H4" s="322">
        <v>42252</v>
      </c>
      <c r="I4" s="15"/>
      <c r="J4" s="41" t="s">
        <v>337</v>
      </c>
    </row>
    <row r="5" spans="1:10" s="2" customFormat="1" ht="12" x14ac:dyDescent="0.2">
      <c r="A5" s="253" t="s">
        <v>333</v>
      </c>
      <c r="B5" s="253" t="s">
        <v>335</v>
      </c>
      <c r="E5" s="176" t="s">
        <v>56</v>
      </c>
      <c r="F5" s="276"/>
      <c r="G5" s="299"/>
      <c r="H5" s="323"/>
      <c r="J5" s="272" t="s">
        <v>329</v>
      </c>
    </row>
    <row r="6" spans="1:10" s="171" customFormat="1" ht="12" x14ac:dyDescent="0.2">
      <c r="A6" s="254" t="s">
        <v>128</v>
      </c>
      <c r="B6" s="253" t="s">
        <v>129</v>
      </c>
      <c r="C6" s="8"/>
      <c r="D6" s="169" t="s">
        <v>56</v>
      </c>
      <c r="E6" s="175"/>
      <c r="F6" s="277"/>
      <c r="G6" s="300"/>
      <c r="H6" s="324"/>
      <c r="I6" s="20"/>
      <c r="J6" s="142" t="s">
        <v>130</v>
      </c>
    </row>
    <row r="7" spans="1:10" s="171" customFormat="1" ht="12" x14ac:dyDescent="0.2">
      <c r="A7" s="254" t="s">
        <v>170</v>
      </c>
      <c r="B7" s="253" t="s">
        <v>1</v>
      </c>
      <c r="C7" s="140"/>
      <c r="D7" s="169"/>
      <c r="E7" s="184" t="s">
        <v>48</v>
      </c>
      <c r="F7" s="278"/>
      <c r="G7" s="301"/>
      <c r="H7" s="324"/>
      <c r="I7" s="157"/>
      <c r="J7" s="188" t="s">
        <v>171</v>
      </c>
    </row>
    <row r="8" spans="1:10" s="139" customFormat="1" ht="12" x14ac:dyDescent="0.2">
      <c r="A8" s="253" t="s">
        <v>131</v>
      </c>
      <c r="B8" s="253" t="s">
        <v>1</v>
      </c>
      <c r="C8" s="140"/>
      <c r="D8" s="65" t="s">
        <v>48</v>
      </c>
      <c r="E8" s="176"/>
      <c r="F8" s="276"/>
      <c r="G8" s="299"/>
      <c r="H8" s="323"/>
      <c r="I8" s="141"/>
      <c r="J8" s="145" t="s">
        <v>132</v>
      </c>
    </row>
    <row r="9" spans="1:10" s="255" customFormat="1" ht="12" x14ac:dyDescent="0.2">
      <c r="A9" s="254" t="s">
        <v>457</v>
      </c>
      <c r="B9" s="253" t="s">
        <v>458</v>
      </c>
      <c r="C9" s="190"/>
      <c r="D9" s="65"/>
      <c r="E9" s="241"/>
      <c r="F9" s="276"/>
      <c r="G9" s="300" t="s">
        <v>48</v>
      </c>
      <c r="H9" s="324"/>
      <c r="I9" s="256"/>
      <c r="J9" s="257" t="s">
        <v>459</v>
      </c>
    </row>
    <row r="10" spans="1:10" s="185" customFormat="1" ht="12" x14ac:dyDescent="0.2">
      <c r="A10" s="254" t="s">
        <v>172</v>
      </c>
      <c r="B10" s="253" t="s">
        <v>173</v>
      </c>
      <c r="C10" s="186"/>
      <c r="D10" s="65"/>
      <c r="E10" s="191" t="s">
        <v>48</v>
      </c>
      <c r="F10" s="276"/>
      <c r="G10" s="299" t="s">
        <v>48</v>
      </c>
      <c r="H10" s="323" t="s">
        <v>48</v>
      </c>
      <c r="I10" s="187"/>
      <c r="J10" s="193" t="s">
        <v>174</v>
      </c>
    </row>
    <row r="11" spans="1:10" s="189" customFormat="1" ht="12" x14ac:dyDescent="0.2">
      <c r="A11" s="254" t="s">
        <v>175</v>
      </c>
      <c r="B11" s="253" t="s">
        <v>176</v>
      </c>
      <c r="C11" s="190"/>
      <c r="D11" s="65"/>
      <c r="E11" s="191" t="s">
        <v>48</v>
      </c>
      <c r="F11" s="276" t="s">
        <v>48</v>
      </c>
      <c r="G11" s="299" t="s">
        <v>48</v>
      </c>
      <c r="H11" s="323" t="s">
        <v>48</v>
      </c>
      <c r="I11" s="192"/>
      <c r="J11" s="196" t="s">
        <v>174</v>
      </c>
    </row>
    <row r="12" spans="1:10" s="255" customFormat="1" ht="12" x14ac:dyDescent="0.2">
      <c r="A12" s="261" t="s">
        <v>528</v>
      </c>
      <c r="B12" s="262" t="s">
        <v>529</v>
      </c>
      <c r="C12" s="190"/>
      <c r="D12" s="65"/>
      <c r="E12" s="241"/>
      <c r="F12" s="276"/>
      <c r="G12" s="299"/>
      <c r="H12" s="323" t="s">
        <v>48</v>
      </c>
      <c r="I12" s="256"/>
      <c r="J12" s="147" t="s">
        <v>46</v>
      </c>
    </row>
    <row r="13" spans="1:10" s="255" customFormat="1" ht="12" x14ac:dyDescent="0.2">
      <c r="A13" s="254" t="s">
        <v>338</v>
      </c>
      <c r="B13" s="253" t="s">
        <v>339</v>
      </c>
      <c r="C13" s="190"/>
      <c r="D13" s="65"/>
      <c r="E13" s="241"/>
      <c r="F13" s="276" t="s">
        <v>48</v>
      </c>
      <c r="G13" s="299" t="s">
        <v>48</v>
      </c>
      <c r="H13" s="323"/>
      <c r="I13" s="256"/>
      <c r="J13" s="257"/>
    </row>
    <row r="14" spans="1:10" s="2" customFormat="1" ht="12" x14ac:dyDescent="0.2">
      <c r="A14" s="254" t="s">
        <v>30</v>
      </c>
      <c r="B14" s="253" t="s">
        <v>31</v>
      </c>
      <c r="C14" s="7"/>
      <c r="D14" s="65" t="s">
        <v>48</v>
      </c>
      <c r="E14" s="191" t="s">
        <v>48</v>
      </c>
      <c r="F14" s="276" t="s">
        <v>48</v>
      </c>
      <c r="G14" s="299"/>
      <c r="H14" s="323" t="s">
        <v>48</v>
      </c>
      <c r="I14" s="20"/>
      <c r="J14" s="18" t="s">
        <v>0</v>
      </c>
    </row>
    <row r="15" spans="1:10" s="255" customFormat="1" ht="12" x14ac:dyDescent="0.2">
      <c r="A15" s="254" t="s">
        <v>340</v>
      </c>
      <c r="B15" s="253" t="s">
        <v>341</v>
      </c>
      <c r="C15" s="7"/>
      <c r="D15" s="65"/>
      <c r="E15" s="241"/>
      <c r="F15" s="276" t="s">
        <v>48</v>
      </c>
      <c r="G15" s="299" t="s">
        <v>48</v>
      </c>
      <c r="H15" s="323"/>
      <c r="I15" s="256"/>
      <c r="J15" s="257" t="s">
        <v>46</v>
      </c>
    </row>
    <row r="16" spans="1:10" s="255" customFormat="1" ht="12" x14ac:dyDescent="0.2">
      <c r="A16" s="254" t="s">
        <v>460</v>
      </c>
      <c r="B16" s="312" t="s">
        <v>461</v>
      </c>
      <c r="C16" s="7"/>
      <c r="D16" s="65"/>
      <c r="E16" s="241"/>
      <c r="F16" s="276"/>
      <c r="G16" s="300" t="s">
        <v>48</v>
      </c>
      <c r="H16" s="335" t="s">
        <v>48</v>
      </c>
      <c r="I16" s="256"/>
      <c r="J16" s="172" t="s">
        <v>462</v>
      </c>
    </row>
    <row r="17" spans="1:10" s="198" customFormat="1" ht="12" x14ac:dyDescent="0.2">
      <c r="A17" s="253" t="s">
        <v>179</v>
      </c>
      <c r="B17" s="253" t="s">
        <v>180</v>
      </c>
      <c r="C17" s="7"/>
      <c r="D17" s="65"/>
      <c r="E17" s="191" t="s">
        <v>48</v>
      </c>
      <c r="F17" s="276"/>
      <c r="G17" s="299"/>
      <c r="H17" s="323"/>
      <c r="I17" s="199"/>
      <c r="J17" s="203" t="s">
        <v>46</v>
      </c>
    </row>
    <row r="18" spans="1:10" s="194" customFormat="1" ht="12" x14ac:dyDescent="0.2">
      <c r="A18" s="197" t="s">
        <v>177</v>
      </c>
      <c r="B18" s="253" t="s">
        <v>178</v>
      </c>
      <c r="C18" s="7"/>
      <c r="D18" s="65"/>
      <c r="E18" s="191" t="s">
        <v>48</v>
      </c>
      <c r="F18" s="276"/>
      <c r="G18" s="299"/>
      <c r="H18" s="323"/>
      <c r="I18" s="195"/>
      <c r="J18" s="200" t="s">
        <v>46</v>
      </c>
    </row>
    <row r="19" spans="1:10" s="255" customFormat="1" ht="12" x14ac:dyDescent="0.2">
      <c r="A19" s="258" t="s">
        <v>342</v>
      </c>
      <c r="B19" s="258" t="s">
        <v>343</v>
      </c>
      <c r="C19" s="7"/>
      <c r="D19" s="65"/>
      <c r="E19" s="241"/>
      <c r="F19" s="276" t="s">
        <v>48</v>
      </c>
      <c r="G19" s="299" t="s">
        <v>48</v>
      </c>
      <c r="H19" s="335" t="s">
        <v>48</v>
      </c>
      <c r="I19" s="256"/>
      <c r="J19" s="269" t="s">
        <v>46</v>
      </c>
    </row>
    <row r="20" spans="1:10" s="143" customFormat="1" ht="12" x14ac:dyDescent="0.2">
      <c r="A20" s="197" t="s">
        <v>133</v>
      </c>
      <c r="B20" s="197" t="s">
        <v>134</v>
      </c>
      <c r="C20" s="7"/>
      <c r="D20" s="65" t="s">
        <v>48</v>
      </c>
      <c r="E20" s="191" t="s">
        <v>48</v>
      </c>
      <c r="F20" s="276" t="s">
        <v>48</v>
      </c>
      <c r="G20" s="299" t="s">
        <v>48</v>
      </c>
      <c r="H20" s="323" t="s">
        <v>48</v>
      </c>
      <c r="I20" s="144"/>
      <c r="J20" s="147" t="s">
        <v>135</v>
      </c>
    </row>
    <row r="21" spans="1:10" s="19" customFormat="1" ht="12" x14ac:dyDescent="0.2">
      <c r="A21" s="253" t="s">
        <v>67</v>
      </c>
      <c r="B21" s="253" t="s">
        <v>68</v>
      </c>
      <c r="C21" s="7"/>
      <c r="D21" s="65" t="s">
        <v>48</v>
      </c>
      <c r="E21" s="176"/>
      <c r="F21" s="276" t="s">
        <v>48</v>
      </c>
      <c r="G21" s="299" t="s">
        <v>48</v>
      </c>
      <c r="H21" s="323" t="s">
        <v>48</v>
      </c>
      <c r="I21" s="20"/>
      <c r="J21" s="69" t="s">
        <v>46</v>
      </c>
    </row>
    <row r="22" spans="1:10" s="255" customFormat="1" ht="12" x14ac:dyDescent="0.2">
      <c r="A22" s="254" t="s">
        <v>344</v>
      </c>
      <c r="B22" s="253" t="s">
        <v>345</v>
      </c>
      <c r="C22" s="7"/>
      <c r="D22" s="65"/>
      <c r="E22" s="241"/>
      <c r="F22" s="276" t="s">
        <v>48</v>
      </c>
      <c r="G22" s="299" t="s">
        <v>48</v>
      </c>
      <c r="H22" s="323" t="s">
        <v>32</v>
      </c>
      <c r="I22" s="256"/>
      <c r="J22" s="257" t="s">
        <v>46</v>
      </c>
    </row>
    <row r="23" spans="1:10" s="255" customFormat="1" ht="12" x14ac:dyDescent="0.2">
      <c r="A23" s="254" t="s">
        <v>463</v>
      </c>
      <c r="B23" s="253" t="s">
        <v>464</v>
      </c>
      <c r="C23" s="7"/>
      <c r="D23" s="65"/>
      <c r="E23" s="241"/>
      <c r="F23" s="276"/>
      <c r="G23" s="299" t="s">
        <v>48</v>
      </c>
      <c r="H23" s="335" t="s">
        <v>48</v>
      </c>
      <c r="I23" s="256"/>
      <c r="J23" s="257" t="s">
        <v>174</v>
      </c>
    </row>
    <row r="24" spans="1:10" s="189" customFormat="1" ht="12" x14ac:dyDescent="0.2">
      <c r="A24" s="253" t="s">
        <v>319</v>
      </c>
      <c r="B24" s="253" t="s">
        <v>330</v>
      </c>
      <c r="C24" s="7"/>
      <c r="D24" s="65"/>
      <c r="E24" s="191" t="s">
        <v>48</v>
      </c>
      <c r="F24" s="276"/>
      <c r="G24" s="299"/>
      <c r="H24" s="323"/>
      <c r="I24" s="192"/>
      <c r="J24" s="257" t="s">
        <v>183</v>
      </c>
    </row>
    <row r="25" spans="1:10" s="255" customFormat="1" ht="12" x14ac:dyDescent="0.2">
      <c r="A25" s="254" t="s">
        <v>346</v>
      </c>
      <c r="B25" s="253" t="s">
        <v>347</v>
      </c>
      <c r="C25" s="7"/>
      <c r="D25" s="65"/>
      <c r="E25" s="241"/>
      <c r="F25" s="276" t="s">
        <v>48</v>
      </c>
      <c r="G25" s="299" t="s">
        <v>48</v>
      </c>
      <c r="H25" s="323"/>
      <c r="I25" s="256"/>
      <c r="J25" s="257" t="s">
        <v>348</v>
      </c>
    </row>
    <row r="26" spans="1:10" s="201" customFormat="1" ht="12" x14ac:dyDescent="0.2">
      <c r="A26" s="253" t="s">
        <v>181</v>
      </c>
      <c r="B26" s="253" t="s">
        <v>182</v>
      </c>
      <c r="C26" s="7"/>
      <c r="D26" s="65"/>
      <c r="E26" s="191" t="s">
        <v>48</v>
      </c>
      <c r="F26" s="276"/>
      <c r="G26" s="299" t="s">
        <v>48</v>
      </c>
      <c r="H26" s="335" t="s">
        <v>48</v>
      </c>
      <c r="I26" s="202"/>
      <c r="J26" s="206" t="s">
        <v>183</v>
      </c>
    </row>
    <row r="27" spans="1:10" s="255" customFormat="1" ht="12" x14ac:dyDescent="0.2">
      <c r="A27" s="333" t="s">
        <v>560</v>
      </c>
      <c r="B27" s="338" t="s">
        <v>559</v>
      </c>
      <c r="C27" s="7"/>
      <c r="D27" s="65"/>
      <c r="E27" s="241"/>
      <c r="F27" s="276"/>
      <c r="G27" s="299"/>
      <c r="H27" s="335" t="s">
        <v>48</v>
      </c>
      <c r="I27" s="256"/>
      <c r="J27" s="257" t="s">
        <v>135</v>
      </c>
    </row>
    <row r="28" spans="1:10" s="255" customFormat="1" ht="12" x14ac:dyDescent="0.2">
      <c r="A28" s="254" t="s">
        <v>465</v>
      </c>
      <c r="B28" s="253" t="s">
        <v>466</v>
      </c>
      <c r="C28" s="7"/>
      <c r="D28" s="65"/>
      <c r="E28" s="241"/>
      <c r="F28" s="276"/>
      <c r="G28" s="299" t="s">
        <v>48</v>
      </c>
      <c r="H28" s="323" t="s">
        <v>48</v>
      </c>
      <c r="I28" s="256"/>
      <c r="J28" s="257" t="s">
        <v>5</v>
      </c>
    </row>
    <row r="29" spans="1:10" s="255" customFormat="1" ht="12" x14ac:dyDescent="0.2">
      <c r="A29" s="253" t="s">
        <v>349</v>
      </c>
      <c r="B29" s="288" t="s">
        <v>350</v>
      </c>
      <c r="C29" s="7"/>
      <c r="D29" s="65"/>
      <c r="E29" s="241"/>
      <c r="F29" s="276" t="s">
        <v>48</v>
      </c>
      <c r="G29" s="299"/>
      <c r="H29" s="335" t="s">
        <v>48</v>
      </c>
      <c r="I29" s="256"/>
      <c r="J29" s="257" t="s">
        <v>159</v>
      </c>
    </row>
    <row r="30" spans="1:10" s="255" customFormat="1" ht="12" x14ac:dyDescent="0.2">
      <c r="A30" s="254" t="s">
        <v>323</v>
      </c>
      <c r="B30" s="253" t="s">
        <v>1</v>
      </c>
      <c r="C30" s="7"/>
      <c r="D30" s="169"/>
      <c r="E30" s="184" t="s">
        <v>48</v>
      </c>
      <c r="F30" s="278"/>
      <c r="G30" s="301"/>
      <c r="H30" s="324"/>
      <c r="I30" s="256"/>
      <c r="J30" s="257" t="s">
        <v>43</v>
      </c>
    </row>
    <row r="31" spans="1:10" s="204" customFormat="1" ht="12" x14ac:dyDescent="0.2">
      <c r="A31" s="254" t="s">
        <v>184</v>
      </c>
      <c r="B31" s="253" t="s">
        <v>1</v>
      </c>
      <c r="C31" s="7"/>
      <c r="D31" s="65"/>
      <c r="E31" s="191" t="s">
        <v>48</v>
      </c>
      <c r="F31" s="276"/>
      <c r="G31" s="299" t="s">
        <v>48</v>
      </c>
      <c r="H31" s="323"/>
      <c r="I31" s="205"/>
      <c r="J31" s="209" t="s">
        <v>185</v>
      </c>
    </row>
    <row r="32" spans="1:10" s="255" customFormat="1" ht="12" x14ac:dyDescent="0.2">
      <c r="A32" s="254" t="s">
        <v>530</v>
      </c>
      <c r="B32" s="253" t="s">
        <v>531</v>
      </c>
      <c r="C32" s="7"/>
      <c r="D32" s="65"/>
      <c r="E32" s="241"/>
      <c r="F32" s="276"/>
      <c r="G32" s="299"/>
      <c r="H32" s="323" t="s">
        <v>48</v>
      </c>
      <c r="I32" s="256"/>
      <c r="J32" s="257" t="s">
        <v>532</v>
      </c>
    </row>
    <row r="33" spans="1:10" s="2" customFormat="1" ht="12" x14ac:dyDescent="0.2">
      <c r="A33" s="254" t="s">
        <v>51</v>
      </c>
      <c r="B33" s="253" t="s">
        <v>33</v>
      </c>
      <c r="C33" s="7"/>
      <c r="D33" s="65" t="s">
        <v>48</v>
      </c>
      <c r="E33" s="176"/>
      <c r="F33" s="276" t="s">
        <v>48</v>
      </c>
      <c r="G33" s="299"/>
      <c r="H33" s="323"/>
      <c r="I33" s="20"/>
      <c r="J33" s="18" t="s">
        <v>2</v>
      </c>
    </row>
    <row r="34" spans="1:10" s="255" customFormat="1" ht="12" x14ac:dyDescent="0.2">
      <c r="A34" s="254" t="s">
        <v>467</v>
      </c>
      <c r="B34" s="253" t="s">
        <v>468</v>
      </c>
      <c r="C34" s="7"/>
      <c r="D34" s="65"/>
      <c r="E34" s="241"/>
      <c r="F34" s="276"/>
      <c r="G34" s="299" t="s">
        <v>48</v>
      </c>
      <c r="H34" s="335" t="s">
        <v>48</v>
      </c>
      <c r="I34" s="256"/>
      <c r="J34" s="257" t="s">
        <v>42</v>
      </c>
    </row>
    <row r="35" spans="1:10" s="67" customFormat="1" ht="12" x14ac:dyDescent="0.2">
      <c r="A35" s="254" t="s">
        <v>443</v>
      </c>
      <c r="B35" s="253" t="s">
        <v>69</v>
      </c>
      <c r="C35" s="7"/>
      <c r="D35" s="65" t="s">
        <v>48</v>
      </c>
      <c r="E35" s="176"/>
      <c r="F35" s="276"/>
      <c r="G35" s="299"/>
      <c r="H35" s="323"/>
      <c r="I35" s="68"/>
      <c r="J35" s="72" t="s">
        <v>14</v>
      </c>
    </row>
    <row r="36" spans="1:10" s="255" customFormat="1" ht="12" x14ac:dyDescent="0.2">
      <c r="A36" s="197" t="s">
        <v>444</v>
      </c>
      <c r="B36" s="293" t="s">
        <v>69</v>
      </c>
      <c r="C36" s="7"/>
      <c r="D36" s="65"/>
      <c r="E36" s="241"/>
      <c r="F36" s="276" t="s">
        <v>48</v>
      </c>
      <c r="G36" s="299"/>
      <c r="H36" s="323"/>
      <c r="I36" s="256"/>
      <c r="J36" s="257" t="s">
        <v>14</v>
      </c>
    </row>
    <row r="37" spans="1:10" s="207" customFormat="1" ht="12" x14ac:dyDescent="0.2">
      <c r="A37" s="253" t="s">
        <v>186</v>
      </c>
      <c r="B37" s="253" t="s">
        <v>187</v>
      </c>
      <c r="C37" s="7"/>
      <c r="D37" s="65"/>
      <c r="E37" s="191" t="s">
        <v>48</v>
      </c>
      <c r="F37" s="276"/>
      <c r="G37" s="299"/>
      <c r="H37" s="323"/>
      <c r="I37" s="208"/>
      <c r="J37" s="211" t="s">
        <v>41</v>
      </c>
    </row>
    <row r="38" spans="1:10" s="210" customFormat="1" ht="12" x14ac:dyDescent="0.2">
      <c r="A38" s="253" t="s">
        <v>320</v>
      </c>
      <c r="B38" s="253" t="s">
        <v>1</v>
      </c>
      <c r="C38" s="7"/>
      <c r="D38" s="65"/>
      <c r="E38" s="212" t="s">
        <v>48</v>
      </c>
      <c r="F38" s="276"/>
      <c r="G38" s="299"/>
      <c r="H38" s="323"/>
      <c r="I38" s="213"/>
      <c r="J38" s="230" t="s">
        <v>41</v>
      </c>
    </row>
    <row r="39" spans="1:10" s="255" customFormat="1" ht="12" x14ac:dyDescent="0.2">
      <c r="A39" s="254" t="s">
        <v>512</v>
      </c>
      <c r="B39" s="293" t="s">
        <v>1</v>
      </c>
      <c r="C39" s="7"/>
      <c r="D39" s="65"/>
      <c r="E39" s="241"/>
      <c r="F39" s="276"/>
      <c r="G39" s="299" t="s">
        <v>48</v>
      </c>
      <c r="H39" s="323"/>
      <c r="I39" s="256"/>
      <c r="J39" s="269" t="s">
        <v>137</v>
      </c>
    </row>
    <row r="40" spans="1:10" s="255" customFormat="1" ht="12" x14ac:dyDescent="0.2">
      <c r="A40" s="254" t="s">
        <v>351</v>
      </c>
      <c r="B40" s="253" t="s">
        <v>352</v>
      </c>
      <c r="C40" s="7"/>
      <c r="D40" s="65"/>
      <c r="E40" s="241"/>
      <c r="F40" s="276" t="s">
        <v>48</v>
      </c>
      <c r="G40" s="299" t="s">
        <v>48</v>
      </c>
      <c r="H40" s="323"/>
      <c r="I40" s="256"/>
      <c r="J40" s="257" t="s">
        <v>42</v>
      </c>
    </row>
    <row r="41" spans="1:10" s="255" customFormat="1" ht="12" x14ac:dyDescent="0.2">
      <c r="A41" s="254" t="s">
        <v>469</v>
      </c>
      <c r="B41" s="253" t="s">
        <v>470</v>
      </c>
      <c r="C41" s="7"/>
      <c r="D41" s="65"/>
      <c r="E41" s="241"/>
      <c r="F41" s="276"/>
      <c r="G41" s="299" t="s">
        <v>48</v>
      </c>
      <c r="H41" s="323"/>
      <c r="I41" s="256"/>
      <c r="J41" s="257" t="s">
        <v>42</v>
      </c>
    </row>
    <row r="42" spans="1:10" s="255" customFormat="1" ht="12" x14ac:dyDescent="0.2">
      <c r="A42" s="261" t="s">
        <v>471</v>
      </c>
      <c r="B42" s="262" t="s">
        <v>1</v>
      </c>
      <c r="C42" s="7"/>
      <c r="D42" s="65"/>
      <c r="E42" s="241"/>
      <c r="F42" s="276"/>
      <c r="G42" s="300" t="s">
        <v>48</v>
      </c>
      <c r="H42" s="324"/>
      <c r="I42" s="256"/>
      <c r="J42" s="257"/>
    </row>
    <row r="43" spans="1:10" s="210" customFormat="1" ht="12" x14ac:dyDescent="0.2">
      <c r="A43" s="253" t="s">
        <v>188</v>
      </c>
      <c r="B43" s="255" t="s">
        <v>1</v>
      </c>
      <c r="C43" s="7"/>
      <c r="D43" s="65"/>
      <c r="E43" s="212" t="s">
        <v>48</v>
      </c>
      <c r="F43" s="276"/>
      <c r="G43" s="300" t="s">
        <v>48</v>
      </c>
      <c r="H43" s="324" t="s">
        <v>48</v>
      </c>
      <c r="I43" s="213"/>
      <c r="J43" s="216" t="s">
        <v>189</v>
      </c>
    </row>
    <row r="44" spans="1:10" s="255" customFormat="1" ht="12" x14ac:dyDescent="0.2">
      <c r="A44" s="253" t="s">
        <v>354</v>
      </c>
      <c r="B44" s="253" t="s">
        <v>1</v>
      </c>
      <c r="C44" s="7"/>
      <c r="D44" s="65"/>
      <c r="E44" s="241"/>
      <c r="F44" s="276" t="s">
        <v>48</v>
      </c>
      <c r="G44" s="299"/>
      <c r="H44" s="323"/>
      <c r="I44" s="256"/>
      <c r="J44" s="257" t="s">
        <v>41</v>
      </c>
    </row>
    <row r="45" spans="1:10" s="255" customFormat="1" ht="12" x14ac:dyDescent="0.2">
      <c r="A45" s="253" t="s">
        <v>353</v>
      </c>
      <c r="B45" s="160" t="s">
        <v>1</v>
      </c>
      <c r="C45" s="7"/>
      <c r="D45" s="65"/>
      <c r="E45" s="241"/>
      <c r="F45" s="276" t="s">
        <v>48</v>
      </c>
      <c r="G45" s="299"/>
      <c r="H45" s="323"/>
      <c r="I45" s="256"/>
      <c r="J45" s="257" t="s">
        <v>41</v>
      </c>
    </row>
    <row r="46" spans="1:10" s="255" customFormat="1" ht="12" x14ac:dyDescent="0.2">
      <c r="A46" s="254" t="s">
        <v>355</v>
      </c>
      <c r="B46" s="253" t="s">
        <v>356</v>
      </c>
      <c r="C46" s="7"/>
      <c r="D46" s="65"/>
      <c r="E46" s="241"/>
      <c r="F46" s="276" t="s">
        <v>48</v>
      </c>
      <c r="G46" s="299"/>
      <c r="H46" s="323"/>
      <c r="I46" s="256"/>
      <c r="J46" s="257" t="s">
        <v>42</v>
      </c>
    </row>
    <row r="47" spans="1:10" s="70" customFormat="1" ht="12" x14ac:dyDescent="0.2">
      <c r="A47" s="254" t="s">
        <v>169</v>
      </c>
      <c r="B47" s="253" t="s">
        <v>70</v>
      </c>
      <c r="C47" s="7"/>
      <c r="D47" s="65" t="s">
        <v>48</v>
      </c>
      <c r="E47" s="212" t="s">
        <v>48</v>
      </c>
      <c r="F47" s="276" t="s">
        <v>48</v>
      </c>
      <c r="G47" s="299" t="s">
        <v>48</v>
      </c>
      <c r="H47" s="323" t="s">
        <v>48</v>
      </c>
      <c r="I47" s="71"/>
      <c r="J47" s="75" t="s">
        <v>71</v>
      </c>
    </row>
    <row r="48" spans="1:10" s="214" customFormat="1" ht="12" x14ac:dyDescent="0.2">
      <c r="A48" s="254" t="s">
        <v>190</v>
      </c>
      <c r="B48" s="253" t="s">
        <v>191</v>
      </c>
      <c r="C48" s="7"/>
      <c r="D48" s="65"/>
      <c r="E48" s="212" t="s">
        <v>48</v>
      </c>
      <c r="F48" s="276" t="s">
        <v>48</v>
      </c>
      <c r="G48" s="299" t="s">
        <v>48</v>
      </c>
      <c r="H48" s="323"/>
      <c r="I48" s="215"/>
      <c r="J48" s="219" t="s">
        <v>44</v>
      </c>
    </row>
    <row r="49" spans="1:10" s="255" customFormat="1" ht="12" x14ac:dyDescent="0.2">
      <c r="A49" s="254" t="s">
        <v>513</v>
      </c>
      <c r="B49" s="160" t="s">
        <v>1</v>
      </c>
      <c r="C49" s="7"/>
      <c r="D49" s="65"/>
      <c r="E49" s="241"/>
      <c r="F49" s="276"/>
      <c r="G49" s="300" t="s">
        <v>48</v>
      </c>
      <c r="H49" s="324"/>
      <c r="I49" s="256"/>
      <c r="J49" s="257" t="s">
        <v>42</v>
      </c>
    </row>
    <row r="50" spans="1:10" s="255" customFormat="1" ht="12" x14ac:dyDescent="0.2">
      <c r="A50" s="254" t="s">
        <v>472</v>
      </c>
      <c r="B50" s="253" t="s">
        <v>473</v>
      </c>
      <c r="C50" s="7"/>
      <c r="D50" s="65"/>
      <c r="E50" s="241"/>
      <c r="F50" s="276"/>
      <c r="G50" s="300" t="s">
        <v>48</v>
      </c>
      <c r="H50" s="324"/>
      <c r="I50" s="256"/>
      <c r="J50" s="257" t="s">
        <v>42</v>
      </c>
    </row>
    <row r="51" spans="1:10" s="217" customFormat="1" ht="12" x14ac:dyDescent="0.2">
      <c r="A51" s="254" t="s">
        <v>192</v>
      </c>
      <c r="B51" s="253" t="s">
        <v>193</v>
      </c>
      <c r="C51" s="7"/>
      <c r="D51" s="65"/>
      <c r="E51" s="212" t="s">
        <v>48</v>
      </c>
      <c r="F51" s="276"/>
      <c r="G51" s="299"/>
      <c r="H51" s="323"/>
      <c r="I51" s="218"/>
      <c r="J51" s="222" t="s">
        <v>42</v>
      </c>
    </row>
    <row r="52" spans="1:10" s="223" customFormat="1" ht="12" x14ac:dyDescent="0.2">
      <c r="A52" s="254" t="s">
        <v>194</v>
      </c>
      <c r="B52" s="253" t="s">
        <v>331</v>
      </c>
      <c r="C52" s="7"/>
      <c r="D52" s="65"/>
      <c r="E52" s="224" t="s">
        <v>48</v>
      </c>
      <c r="F52" s="276"/>
      <c r="G52" s="299"/>
      <c r="H52" s="323"/>
      <c r="I52" s="225"/>
      <c r="J52" s="257" t="s">
        <v>41</v>
      </c>
    </row>
    <row r="53" spans="1:10" s="220" customFormat="1" ht="12" x14ac:dyDescent="0.2">
      <c r="A53" s="254" t="s">
        <v>332</v>
      </c>
      <c r="B53" s="273" t="s">
        <v>318</v>
      </c>
      <c r="C53" s="7"/>
      <c r="D53" s="65"/>
      <c r="E53" s="241" t="s">
        <v>48</v>
      </c>
      <c r="F53" s="276"/>
      <c r="G53" s="299"/>
      <c r="H53" s="323"/>
      <c r="I53" s="221"/>
      <c r="J53" s="257" t="s">
        <v>336</v>
      </c>
    </row>
    <row r="54" spans="1:10" s="255" customFormat="1" ht="12" x14ac:dyDescent="0.2">
      <c r="A54" s="254" t="s">
        <v>357</v>
      </c>
      <c r="B54" s="253" t="s">
        <v>358</v>
      </c>
      <c r="C54" s="7"/>
      <c r="D54" s="65"/>
      <c r="E54" s="241"/>
      <c r="F54" s="276" t="s">
        <v>48</v>
      </c>
      <c r="G54" s="299"/>
      <c r="H54" s="323"/>
      <c r="I54" s="256"/>
      <c r="J54" s="257" t="s">
        <v>156</v>
      </c>
    </row>
    <row r="55" spans="1:10" s="73" customFormat="1" ht="12" x14ac:dyDescent="0.2">
      <c r="A55" s="254" t="s">
        <v>72</v>
      </c>
      <c r="B55" s="293" t="s">
        <v>73</v>
      </c>
      <c r="C55" s="7"/>
      <c r="D55" s="169" t="s">
        <v>48</v>
      </c>
      <c r="E55" s="175"/>
      <c r="F55" s="277"/>
      <c r="G55" s="301" t="s">
        <v>48</v>
      </c>
      <c r="H55" s="324"/>
      <c r="I55" s="74"/>
      <c r="J55" s="78" t="s">
        <v>74</v>
      </c>
    </row>
    <row r="56" spans="1:10" s="223" customFormat="1" ht="12" x14ac:dyDescent="0.2">
      <c r="A56" s="254" t="s">
        <v>195</v>
      </c>
      <c r="B56" s="253" t="s">
        <v>1</v>
      </c>
      <c r="C56" s="7"/>
      <c r="D56" s="169"/>
      <c r="E56" s="184" t="s">
        <v>48</v>
      </c>
      <c r="F56" s="278"/>
      <c r="G56" s="301"/>
      <c r="H56" s="324"/>
      <c r="I56" s="225"/>
      <c r="J56" s="257" t="s">
        <v>137</v>
      </c>
    </row>
    <row r="57" spans="1:10" s="255" customFormat="1" ht="12" x14ac:dyDescent="0.2">
      <c r="A57" s="253" t="s">
        <v>474</v>
      </c>
      <c r="B57" s="253" t="s">
        <v>475</v>
      </c>
      <c r="C57" s="7"/>
      <c r="D57" s="169"/>
      <c r="E57" s="184"/>
      <c r="F57" s="278"/>
      <c r="G57" s="301" t="s">
        <v>48</v>
      </c>
      <c r="H57" s="324"/>
      <c r="I57" s="256"/>
      <c r="J57" s="230" t="s">
        <v>476</v>
      </c>
    </row>
    <row r="58" spans="1:10" s="223" customFormat="1" ht="12" x14ac:dyDescent="0.2">
      <c r="A58" s="258" t="s">
        <v>196</v>
      </c>
      <c r="B58" s="258" t="s">
        <v>197</v>
      </c>
      <c r="C58" s="7"/>
      <c r="D58" s="169"/>
      <c r="E58" s="184" t="s">
        <v>48</v>
      </c>
      <c r="F58" s="278"/>
      <c r="G58" s="301"/>
      <c r="H58" s="324"/>
      <c r="I58" s="225"/>
      <c r="J58" s="228" t="s">
        <v>137</v>
      </c>
    </row>
    <row r="59" spans="1:10" s="226" customFormat="1" ht="12" x14ac:dyDescent="0.2">
      <c r="A59" s="258" t="s">
        <v>321</v>
      </c>
      <c r="B59" s="258" t="s">
        <v>1</v>
      </c>
      <c r="C59" s="7"/>
      <c r="D59" s="169"/>
      <c r="E59" s="184" t="s">
        <v>48</v>
      </c>
      <c r="F59" s="278"/>
      <c r="G59" s="301"/>
      <c r="H59" s="324"/>
      <c r="I59" s="227"/>
      <c r="J59" s="228" t="s">
        <v>74</v>
      </c>
    </row>
    <row r="60" spans="1:10" s="76" customFormat="1" ht="12" x14ac:dyDescent="0.2">
      <c r="A60" s="254" t="s">
        <v>75</v>
      </c>
      <c r="B60" s="253" t="s">
        <v>76</v>
      </c>
      <c r="C60" s="7"/>
      <c r="D60" s="65" t="s">
        <v>48</v>
      </c>
      <c r="E60" s="176"/>
      <c r="F60" s="276"/>
      <c r="G60" s="299" t="s">
        <v>48</v>
      </c>
      <c r="H60" s="323"/>
      <c r="I60" s="77"/>
      <c r="J60" s="81" t="s">
        <v>77</v>
      </c>
    </row>
    <row r="61" spans="1:10" s="255" customFormat="1" ht="12" x14ac:dyDescent="0.2">
      <c r="A61" s="258" t="s">
        <v>306</v>
      </c>
      <c r="B61" s="258" t="s">
        <v>307</v>
      </c>
      <c r="C61" s="7"/>
      <c r="D61" s="183"/>
      <c r="E61" s="182" t="s">
        <v>48</v>
      </c>
      <c r="F61" s="279"/>
      <c r="G61" s="302"/>
      <c r="H61" s="325"/>
      <c r="I61" s="256"/>
      <c r="J61" s="269" t="s">
        <v>42</v>
      </c>
    </row>
    <row r="62" spans="1:10" s="255" customFormat="1" ht="12" x14ac:dyDescent="0.2">
      <c r="A62" s="254" t="s">
        <v>359</v>
      </c>
      <c r="B62" s="253" t="s">
        <v>360</v>
      </c>
      <c r="C62" s="7"/>
      <c r="D62" s="183"/>
      <c r="E62" s="182"/>
      <c r="F62" s="279" t="s">
        <v>48</v>
      </c>
      <c r="G62" s="302"/>
      <c r="H62" s="325"/>
      <c r="I62" s="256"/>
      <c r="J62" s="257" t="s">
        <v>46</v>
      </c>
    </row>
    <row r="63" spans="1:10" s="226" customFormat="1" ht="12" x14ac:dyDescent="0.2">
      <c r="A63" s="253" t="s">
        <v>198</v>
      </c>
      <c r="B63" s="253" t="s">
        <v>199</v>
      </c>
      <c r="C63" s="7"/>
      <c r="D63" s="183"/>
      <c r="E63" s="182" t="s">
        <v>48</v>
      </c>
      <c r="F63" s="279"/>
      <c r="G63" s="319" t="s">
        <v>48</v>
      </c>
      <c r="H63" s="336" t="s">
        <v>48</v>
      </c>
      <c r="I63" s="227"/>
      <c r="J63" s="230" t="s">
        <v>130</v>
      </c>
    </row>
    <row r="64" spans="1:10" s="255" customFormat="1" ht="12" x14ac:dyDescent="0.2">
      <c r="A64" s="254" t="s">
        <v>447</v>
      </c>
      <c r="B64" s="160" t="s">
        <v>1</v>
      </c>
      <c r="C64" s="7"/>
      <c r="D64" s="183"/>
      <c r="E64" s="182"/>
      <c r="F64" s="279" t="s">
        <v>48</v>
      </c>
      <c r="G64" s="302"/>
      <c r="H64" s="325"/>
      <c r="I64" s="256"/>
      <c r="J64" s="257" t="s">
        <v>43</v>
      </c>
    </row>
    <row r="65" spans="1:10" s="255" customFormat="1" ht="12" x14ac:dyDescent="0.2">
      <c r="A65" s="254" t="s">
        <v>364</v>
      </c>
      <c r="B65" s="255" t="s">
        <v>1</v>
      </c>
      <c r="C65" s="7"/>
      <c r="D65" s="183"/>
      <c r="E65" s="182"/>
      <c r="F65" s="279" t="s">
        <v>48</v>
      </c>
      <c r="G65" s="302"/>
      <c r="H65" s="325"/>
      <c r="I65" s="256"/>
      <c r="J65" s="257" t="s">
        <v>365</v>
      </c>
    </row>
    <row r="66" spans="1:10" s="255" customFormat="1" ht="12" x14ac:dyDescent="0.2">
      <c r="A66" s="253" t="s">
        <v>536</v>
      </c>
      <c r="B66" s="253" t="s">
        <v>537</v>
      </c>
      <c r="C66" s="7"/>
      <c r="D66" s="183"/>
      <c r="E66" s="182"/>
      <c r="F66" s="279"/>
      <c r="G66" s="302"/>
      <c r="H66" s="325" t="s">
        <v>48</v>
      </c>
      <c r="I66" s="256"/>
      <c r="J66" s="257" t="s">
        <v>137</v>
      </c>
    </row>
    <row r="67" spans="1:10" s="255" customFormat="1" ht="12" x14ac:dyDescent="0.2">
      <c r="A67" s="296" t="s">
        <v>361</v>
      </c>
      <c r="B67" s="253" t="s">
        <v>362</v>
      </c>
      <c r="C67" s="7"/>
      <c r="D67" s="183"/>
      <c r="E67" s="182"/>
      <c r="F67" s="279" t="s">
        <v>48</v>
      </c>
      <c r="G67" s="302"/>
      <c r="H67" s="325"/>
      <c r="I67" s="256"/>
      <c r="J67" s="257" t="s">
        <v>363</v>
      </c>
    </row>
    <row r="68" spans="1:10" s="171" customFormat="1" ht="12" x14ac:dyDescent="0.2">
      <c r="A68" s="253" t="s">
        <v>166</v>
      </c>
      <c r="B68" s="253" t="s">
        <v>1</v>
      </c>
      <c r="C68" s="7"/>
      <c r="D68" s="168" t="s">
        <v>48</v>
      </c>
      <c r="E68" s="177"/>
      <c r="F68" s="280" t="s">
        <v>32</v>
      </c>
      <c r="G68" s="303"/>
      <c r="H68" s="326"/>
      <c r="I68" s="157"/>
      <c r="J68" s="172" t="s">
        <v>41</v>
      </c>
    </row>
    <row r="69" spans="1:10" s="79" customFormat="1" ht="12" x14ac:dyDescent="0.2">
      <c r="A69" s="254" t="s">
        <v>78</v>
      </c>
      <c r="B69" s="253" t="s">
        <v>79</v>
      </c>
      <c r="C69" s="7"/>
      <c r="D69" s="65" t="s">
        <v>48</v>
      </c>
      <c r="E69" s="176"/>
      <c r="F69" s="276"/>
      <c r="G69" s="299"/>
      <c r="H69" s="323"/>
      <c r="I69" s="80"/>
      <c r="J69" s="81" t="s">
        <v>41</v>
      </c>
    </row>
    <row r="70" spans="1:10" s="255" customFormat="1" ht="12" x14ac:dyDescent="0.2">
      <c r="A70" s="254" t="s">
        <v>561</v>
      </c>
      <c r="B70" s="253" t="s">
        <v>334</v>
      </c>
      <c r="C70" s="7"/>
      <c r="D70" s="65"/>
      <c r="E70" s="241" t="s">
        <v>48</v>
      </c>
      <c r="F70" s="276"/>
      <c r="G70" s="299"/>
      <c r="H70" s="323"/>
      <c r="I70" s="256"/>
      <c r="J70" s="257" t="s">
        <v>42</v>
      </c>
    </row>
    <row r="71" spans="1:10" s="229" customFormat="1" ht="12" x14ac:dyDescent="0.2">
      <c r="A71" s="253" t="s">
        <v>200</v>
      </c>
      <c r="B71" s="253" t="s">
        <v>201</v>
      </c>
      <c r="C71" s="7"/>
      <c r="D71" s="65"/>
      <c r="E71" s="233" t="s">
        <v>48</v>
      </c>
      <c r="F71" s="276"/>
      <c r="G71" s="299"/>
      <c r="H71" s="323"/>
      <c r="I71" s="231"/>
      <c r="J71" s="235" t="s">
        <v>43</v>
      </c>
    </row>
    <row r="72" spans="1:10" s="232" customFormat="1" ht="12" x14ac:dyDescent="0.2">
      <c r="A72" s="253" t="s">
        <v>202</v>
      </c>
      <c r="B72" s="253" t="s">
        <v>1</v>
      </c>
      <c r="C72" s="7"/>
      <c r="D72" s="65"/>
      <c r="E72" s="237" t="s">
        <v>48</v>
      </c>
      <c r="F72" s="276"/>
      <c r="G72" s="299"/>
      <c r="H72" s="323"/>
      <c r="I72" s="234"/>
      <c r="J72" s="239" t="s">
        <v>203</v>
      </c>
    </row>
    <row r="73" spans="1:10" s="255" customFormat="1" ht="12" x14ac:dyDescent="0.2">
      <c r="A73" s="253" t="s">
        <v>449</v>
      </c>
      <c r="B73" s="293" t="s">
        <v>1</v>
      </c>
      <c r="C73" s="7"/>
      <c r="D73" s="65"/>
      <c r="E73" s="241"/>
      <c r="F73" s="276" t="s">
        <v>48</v>
      </c>
      <c r="G73" s="299"/>
      <c r="H73" s="323"/>
      <c r="I73" s="256"/>
      <c r="J73" s="257" t="s">
        <v>46</v>
      </c>
    </row>
    <row r="74" spans="1:10" s="236" customFormat="1" ht="12" x14ac:dyDescent="0.2">
      <c r="A74" s="254" t="s">
        <v>204</v>
      </c>
      <c r="B74" s="253" t="s">
        <v>205</v>
      </c>
      <c r="C74" s="7"/>
      <c r="D74" s="65"/>
      <c r="E74" s="241" t="s">
        <v>48</v>
      </c>
      <c r="F74" s="276" t="s">
        <v>48</v>
      </c>
      <c r="G74" s="299"/>
      <c r="H74" s="323"/>
      <c r="I74" s="238"/>
      <c r="J74" s="243" t="s">
        <v>206</v>
      </c>
    </row>
    <row r="75" spans="1:10" s="255" customFormat="1" ht="12" x14ac:dyDescent="0.2">
      <c r="A75" s="197" t="s">
        <v>446</v>
      </c>
      <c r="B75" s="160" t="s">
        <v>1</v>
      </c>
      <c r="C75" s="7"/>
      <c r="D75" s="65"/>
      <c r="E75" s="241"/>
      <c r="F75" s="276" t="s">
        <v>48</v>
      </c>
      <c r="G75" s="299"/>
      <c r="H75" s="323"/>
      <c r="I75" s="256"/>
      <c r="J75" s="257" t="s">
        <v>41</v>
      </c>
    </row>
    <row r="76" spans="1:10" s="240" customFormat="1" ht="12" x14ac:dyDescent="0.2">
      <c r="A76" s="253" t="s">
        <v>207</v>
      </c>
      <c r="B76" s="253" t="s">
        <v>208</v>
      </c>
      <c r="C76" s="7"/>
      <c r="D76" s="65"/>
      <c r="E76" s="241" t="s">
        <v>48</v>
      </c>
      <c r="F76" s="276"/>
      <c r="G76" s="299"/>
      <c r="H76" s="323"/>
      <c r="I76" s="242"/>
      <c r="J76" s="246" t="s">
        <v>43</v>
      </c>
    </row>
    <row r="77" spans="1:10" s="79" customFormat="1" ht="12" x14ac:dyDescent="0.2">
      <c r="A77" s="254" t="s">
        <v>80</v>
      </c>
      <c r="B77" s="253" t="s">
        <v>81</v>
      </c>
      <c r="C77" s="7"/>
      <c r="D77" s="65" t="s">
        <v>48</v>
      </c>
      <c r="E77" s="176"/>
      <c r="F77" s="276" t="s">
        <v>48</v>
      </c>
      <c r="G77" s="299"/>
      <c r="H77" s="323"/>
      <c r="I77" s="80"/>
      <c r="J77" s="84" t="s">
        <v>41</v>
      </c>
    </row>
    <row r="78" spans="1:10" s="255" customFormat="1" ht="12" x14ac:dyDescent="0.2">
      <c r="A78" s="254" t="s">
        <v>477</v>
      </c>
      <c r="B78" s="253" t="s">
        <v>478</v>
      </c>
      <c r="C78" s="7"/>
      <c r="D78" s="65"/>
      <c r="E78" s="241"/>
      <c r="F78" s="276"/>
      <c r="G78" s="299" t="s">
        <v>48</v>
      </c>
      <c r="H78" s="323"/>
      <c r="I78" s="256"/>
      <c r="J78" s="257" t="s">
        <v>46</v>
      </c>
    </row>
    <row r="79" spans="1:10" s="244" customFormat="1" ht="12" x14ac:dyDescent="0.2">
      <c r="A79" s="254" t="s">
        <v>209</v>
      </c>
      <c r="B79" s="253" t="s">
        <v>210</v>
      </c>
      <c r="C79" s="7"/>
      <c r="D79" s="65"/>
      <c r="E79" s="241" t="s">
        <v>48</v>
      </c>
      <c r="F79" s="276"/>
      <c r="G79" s="299"/>
      <c r="H79" s="323"/>
      <c r="I79" s="245"/>
      <c r="J79" s="249" t="s">
        <v>211</v>
      </c>
    </row>
    <row r="80" spans="1:10" s="255" customFormat="1" ht="24" x14ac:dyDescent="0.2">
      <c r="A80" s="254" t="s">
        <v>450</v>
      </c>
      <c r="B80" s="294" t="s">
        <v>451</v>
      </c>
      <c r="C80" s="7"/>
      <c r="D80" s="65"/>
      <c r="E80" s="241"/>
      <c r="F80" s="276" t="s">
        <v>48</v>
      </c>
      <c r="G80" s="299"/>
      <c r="H80" s="323"/>
      <c r="I80" s="256"/>
      <c r="J80" s="257" t="s">
        <v>41</v>
      </c>
    </row>
    <row r="81" spans="1:10" s="2" customFormat="1" ht="12" x14ac:dyDescent="0.2">
      <c r="A81" s="254" t="s">
        <v>34</v>
      </c>
      <c r="B81" s="253" t="s">
        <v>35</v>
      </c>
      <c r="C81" s="7"/>
      <c r="D81" s="65" t="s">
        <v>48</v>
      </c>
      <c r="E81" s="241" t="s">
        <v>48</v>
      </c>
      <c r="F81" s="276" t="s">
        <v>48</v>
      </c>
      <c r="G81" s="299" t="s">
        <v>48</v>
      </c>
      <c r="H81" s="335" t="s">
        <v>48</v>
      </c>
      <c r="I81" s="20"/>
      <c r="J81" s="18" t="s">
        <v>43</v>
      </c>
    </row>
    <row r="82" spans="1:10" s="82" customFormat="1" ht="12" x14ac:dyDescent="0.2">
      <c r="A82" s="254" t="s">
        <v>82</v>
      </c>
      <c r="B82" s="253" t="s">
        <v>83</v>
      </c>
      <c r="C82" s="7"/>
      <c r="D82" s="65" t="s">
        <v>48</v>
      </c>
      <c r="E82" s="176"/>
      <c r="F82" s="276" t="s">
        <v>48</v>
      </c>
      <c r="G82" s="299"/>
      <c r="H82" s="323"/>
      <c r="I82" s="83"/>
      <c r="J82" s="86" t="s">
        <v>43</v>
      </c>
    </row>
    <row r="83" spans="1:10" s="2" customFormat="1" ht="12" x14ac:dyDescent="0.2">
      <c r="A83" s="254" t="s">
        <v>15</v>
      </c>
      <c r="B83" s="253" t="s">
        <v>16</v>
      </c>
      <c r="C83" s="7"/>
      <c r="D83" s="65" t="s">
        <v>48</v>
      </c>
      <c r="E83" s="241" t="s">
        <v>48</v>
      </c>
      <c r="F83" s="276" t="s">
        <v>48</v>
      </c>
      <c r="G83" s="299" t="s">
        <v>48</v>
      </c>
      <c r="H83" s="323" t="s">
        <v>48</v>
      </c>
      <c r="I83" s="20"/>
      <c r="J83" s="18" t="s">
        <v>6</v>
      </c>
    </row>
    <row r="84" spans="1:10" s="2" customFormat="1" ht="12" x14ac:dyDescent="0.2">
      <c r="A84" s="254" t="s">
        <v>29</v>
      </c>
      <c r="B84" s="253" t="s">
        <v>8</v>
      </c>
      <c r="C84" s="7"/>
      <c r="D84" s="65" t="s">
        <v>48</v>
      </c>
      <c r="E84" s="241" t="s">
        <v>48</v>
      </c>
      <c r="F84" s="276" t="s">
        <v>48</v>
      </c>
      <c r="G84" s="299" t="s">
        <v>48</v>
      </c>
      <c r="H84" s="335" t="s">
        <v>48</v>
      </c>
      <c r="I84" s="20"/>
      <c r="J84" s="18" t="s">
        <v>3</v>
      </c>
    </row>
    <row r="85" spans="1:10" s="247" customFormat="1" ht="12" x14ac:dyDescent="0.2">
      <c r="A85" s="254" t="s">
        <v>212</v>
      </c>
      <c r="B85" s="253" t="s">
        <v>213</v>
      </c>
      <c r="C85" s="7"/>
      <c r="D85" s="65"/>
      <c r="E85" s="241" t="s">
        <v>48</v>
      </c>
      <c r="F85" s="276"/>
      <c r="G85" s="299"/>
      <c r="H85" s="323"/>
      <c r="I85" s="248"/>
      <c r="J85" s="252" t="s">
        <v>43</v>
      </c>
    </row>
    <row r="86" spans="1:10" s="255" customFormat="1" ht="12" x14ac:dyDescent="0.2">
      <c r="A86" s="254" t="s">
        <v>504</v>
      </c>
      <c r="B86" s="253" t="s">
        <v>1</v>
      </c>
      <c r="C86" s="7"/>
      <c r="D86" s="65"/>
      <c r="E86" s="241"/>
      <c r="F86" s="276"/>
      <c r="G86" s="300" t="s">
        <v>48</v>
      </c>
      <c r="H86" s="324"/>
      <c r="I86" s="256"/>
      <c r="J86" s="172" t="s">
        <v>43</v>
      </c>
    </row>
    <row r="87" spans="1:10" s="255" customFormat="1" ht="12" x14ac:dyDescent="0.2">
      <c r="A87" s="270" t="s">
        <v>448</v>
      </c>
      <c r="B87" s="160" t="s">
        <v>1</v>
      </c>
      <c r="C87" s="7"/>
      <c r="D87" s="65"/>
      <c r="E87" s="241"/>
      <c r="F87" s="277" t="s">
        <v>48</v>
      </c>
      <c r="G87" s="300"/>
      <c r="H87" s="324"/>
      <c r="I87" s="256"/>
      <c r="J87" s="257" t="s">
        <v>43</v>
      </c>
    </row>
    <row r="88" spans="1:10" s="255" customFormat="1" ht="12" x14ac:dyDescent="0.2">
      <c r="A88" s="261" t="s">
        <v>366</v>
      </c>
      <c r="B88" s="253" t="s">
        <v>524</v>
      </c>
      <c r="C88" s="7"/>
      <c r="D88" s="65"/>
      <c r="E88" s="241"/>
      <c r="F88" s="276" t="s">
        <v>48</v>
      </c>
      <c r="G88" s="299" t="s">
        <v>48</v>
      </c>
      <c r="H88" s="323"/>
      <c r="I88" s="256"/>
      <c r="J88" s="257" t="s">
        <v>367</v>
      </c>
    </row>
    <row r="89" spans="1:10" s="255" customFormat="1" ht="12" x14ac:dyDescent="0.2">
      <c r="A89" s="254" t="s">
        <v>479</v>
      </c>
      <c r="B89" s="197" t="s">
        <v>480</v>
      </c>
      <c r="C89" s="7"/>
      <c r="D89" s="65"/>
      <c r="E89" s="241"/>
      <c r="F89" s="277"/>
      <c r="G89" s="301" t="s">
        <v>48</v>
      </c>
      <c r="H89" s="335" t="s">
        <v>48</v>
      </c>
      <c r="I89" s="256"/>
      <c r="J89" s="257" t="s">
        <v>43</v>
      </c>
    </row>
    <row r="90" spans="1:10" s="255" customFormat="1" ht="12" x14ac:dyDescent="0.2">
      <c r="A90" s="254" t="s">
        <v>505</v>
      </c>
      <c r="B90" s="253" t="s">
        <v>1</v>
      </c>
      <c r="C90" s="7"/>
      <c r="D90" s="65"/>
      <c r="E90" s="241"/>
      <c r="F90" s="277"/>
      <c r="G90" s="301" t="s">
        <v>48</v>
      </c>
      <c r="H90" s="324"/>
      <c r="I90" s="256"/>
      <c r="J90" s="257" t="s">
        <v>43</v>
      </c>
    </row>
    <row r="91" spans="1:10" s="255" customFormat="1" ht="12" x14ac:dyDescent="0.2">
      <c r="A91" s="253" t="s">
        <v>481</v>
      </c>
      <c r="B91" s="253" t="s">
        <v>482</v>
      </c>
      <c r="C91" s="7"/>
      <c r="D91" s="65"/>
      <c r="E91" s="241"/>
      <c r="F91" s="277"/>
      <c r="G91" s="301" t="s">
        <v>48</v>
      </c>
      <c r="H91" s="324" t="s">
        <v>48</v>
      </c>
      <c r="I91" s="256"/>
      <c r="J91" s="230" t="s">
        <v>43</v>
      </c>
    </row>
    <row r="92" spans="1:10" s="250" customFormat="1" ht="12" x14ac:dyDescent="0.2">
      <c r="A92" s="254" t="s">
        <v>214</v>
      </c>
      <c r="B92" s="253" t="s">
        <v>215</v>
      </c>
      <c r="C92" s="7"/>
      <c r="D92" s="65"/>
      <c r="E92" s="241" t="s">
        <v>48</v>
      </c>
      <c r="F92" s="276"/>
      <c r="G92" s="299"/>
      <c r="H92" s="323"/>
      <c r="I92" s="251"/>
      <c r="J92" s="257" t="s">
        <v>216</v>
      </c>
    </row>
    <row r="93" spans="1:10" s="255" customFormat="1" ht="12" x14ac:dyDescent="0.2">
      <c r="A93" s="254" t="s">
        <v>368</v>
      </c>
      <c r="B93" s="253" t="s">
        <v>369</v>
      </c>
      <c r="C93" s="7"/>
      <c r="D93" s="65"/>
      <c r="E93" s="241"/>
      <c r="F93" s="276" t="s">
        <v>48</v>
      </c>
      <c r="G93" s="299"/>
      <c r="H93" s="323"/>
      <c r="I93" s="256"/>
      <c r="J93" s="257" t="s">
        <v>43</v>
      </c>
    </row>
    <row r="94" spans="1:10" s="255" customFormat="1" ht="12" x14ac:dyDescent="0.2">
      <c r="A94" s="254" t="s">
        <v>483</v>
      </c>
      <c r="B94" s="253" t="s">
        <v>484</v>
      </c>
      <c r="C94" s="7"/>
      <c r="D94" s="65"/>
      <c r="E94" s="241"/>
      <c r="F94" s="276"/>
      <c r="G94" s="300" t="s">
        <v>48</v>
      </c>
      <c r="H94" s="324" t="s">
        <v>48</v>
      </c>
      <c r="I94" s="256"/>
      <c r="J94" s="257" t="s">
        <v>42</v>
      </c>
    </row>
    <row r="95" spans="1:10" s="255" customFormat="1" ht="12" x14ac:dyDescent="0.2">
      <c r="A95" s="258" t="s">
        <v>217</v>
      </c>
      <c r="B95" s="258" t="s">
        <v>218</v>
      </c>
      <c r="C95" s="7"/>
      <c r="D95" s="65"/>
      <c r="E95" s="241" t="s">
        <v>48</v>
      </c>
      <c r="F95" s="276"/>
      <c r="G95" s="299"/>
      <c r="H95" s="323"/>
      <c r="I95" s="256"/>
      <c r="J95" s="259" t="s">
        <v>44</v>
      </c>
    </row>
    <row r="96" spans="1:10" s="255" customFormat="1" ht="12" x14ac:dyDescent="0.2">
      <c r="A96" s="254" t="s">
        <v>219</v>
      </c>
      <c r="B96" s="253" t="s">
        <v>220</v>
      </c>
      <c r="C96" s="7"/>
      <c r="D96" s="65"/>
      <c r="E96" s="241" t="s">
        <v>48</v>
      </c>
      <c r="F96" s="276"/>
      <c r="G96" s="299"/>
      <c r="H96" s="323"/>
      <c r="I96" s="256"/>
      <c r="J96" s="257" t="s">
        <v>42</v>
      </c>
    </row>
    <row r="97" spans="1:10" s="255" customFormat="1" ht="12" x14ac:dyDescent="0.2">
      <c r="A97" s="254" t="s">
        <v>221</v>
      </c>
      <c r="B97" s="253" t="s">
        <v>222</v>
      </c>
      <c r="C97" s="7"/>
      <c r="D97" s="65"/>
      <c r="E97" s="241" t="s">
        <v>48</v>
      </c>
      <c r="F97" s="276"/>
      <c r="G97" s="299"/>
      <c r="H97" s="323"/>
      <c r="I97" s="256"/>
      <c r="J97" s="257" t="s">
        <v>43</v>
      </c>
    </row>
    <row r="98" spans="1:10" s="255" customFormat="1" ht="12" x14ac:dyDescent="0.2">
      <c r="A98" s="254" t="s">
        <v>223</v>
      </c>
      <c r="B98" s="253" t="s">
        <v>224</v>
      </c>
      <c r="C98" s="7"/>
      <c r="D98" s="65"/>
      <c r="E98" s="241" t="s">
        <v>48</v>
      </c>
      <c r="F98" s="276"/>
      <c r="G98" s="299"/>
      <c r="H98" s="323"/>
      <c r="I98" s="256"/>
      <c r="J98" s="257" t="s">
        <v>44</v>
      </c>
    </row>
    <row r="99" spans="1:10" s="255" customFormat="1" ht="12" x14ac:dyDescent="0.2">
      <c r="A99" s="254" t="s">
        <v>370</v>
      </c>
      <c r="B99" s="255" t="s">
        <v>224</v>
      </c>
      <c r="C99" s="7"/>
      <c r="D99" s="65"/>
      <c r="E99" s="241"/>
      <c r="F99" s="276" t="s">
        <v>48</v>
      </c>
      <c r="G99" s="299"/>
      <c r="H99" s="323"/>
      <c r="I99" s="256"/>
      <c r="J99" s="257" t="s">
        <v>371</v>
      </c>
    </row>
    <row r="100" spans="1:10" s="255" customFormat="1" ht="12" x14ac:dyDescent="0.2">
      <c r="A100" s="254" t="s">
        <v>519</v>
      </c>
      <c r="B100" s="293" t="s">
        <v>1</v>
      </c>
      <c r="C100" s="7"/>
      <c r="D100" s="65"/>
      <c r="E100" s="241"/>
      <c r="F100" s="276"/>
      <c r="G100" s="300" t="s">
        <v>48</v>
      </c>
      <c r="H100" s="324"/>
      <c r="I100" s="256"/>
      <c r="J100" s="257" t="s">
        <v>42</v>
      </c>
    </row>
    <row r="101" spans="1:10" s="255" customFormat="1" ht="12" x14ac:dyDescent="0.2">
      <c r="A101" s="253" t="s">
        <v>485</v>
      </c>
      <c r="B101" s="253" t="s">
        <v>486</v>
      </c>
      <c r="C101" s="7"/>
      <c r="D101" s="65"/>
      <c r="E101" s="241"/>
      <c r="F101" s="276"/>
      <c r="G101" s="299" t="s">
        <v>48</v>
      </c>
      <c r="H101" s="323"/>
      <c r="I101" s="256"/>
      <c r="J101" s="257" t="s">
        <v>348</v>
      </c>
    </row>
    <row r="102" spans="1:10" s="255" customFormat="1" ht="12" x14ac:dyDescent="0.2">
      <c r="A102" s="254" t="s">
        <v>322</v>
      </c>
      <c r="B102" s="253" t="s">
        <v>1</v>
      </c>
      <c r="C102" s="7"/>
      <c r="D102" s="65"/>
      <c r="E102" s="241" t="s">
        <v>48</v>
      </c>
      <c r="F102" s="276"/>
      <c r="G102" s="299"/>
      <c r="H102" s="323"/>
      <c r="I102" s="256"/>
      <c r="J102" s="257" t="s">
        <v>43</v>
      </c>
    </row>
    <row r="103" spans="1:10" s="255" customFormat="1" ht="12" x14ac:dyDescent="0.2">
      <c r="A103" s="254" t="s">
        <v>84</v>
      </c>
      <c r="B103" s="253" t="s">
        <v>85</v>
      </c>
      <c r="C103" s="7"/>
      <c r="D103" s="169" t="s">
        <v>48</v>
      </c>
      <c r="E103" s="175"/>
      <c r="F103" s="277"/>
      <c r="G103" s="300"/>
      <c r="H103" s="324"/>
      <c r="I103" s="85"/>
      <c r="J103" s="89" t="s">
        <v>86</v>
      </c>
    </row>
    <row r="104" spans="1:10" s="255" customFormat="1" ht="12" x14ac:dyDescent="0.2">
      <c r="A104" s="254" t="s">
        <v>441</v>
      </c>
      <c r="B104" s="253" t="s">
        <v>225</v>
      </c>
      <c r="C104" s="7"/>
      <c r="D104" s="65"/>
      <c r="E104" s="241" t="s">
        <v>48</v>
      </c>
      <c r="F104" s="276"/>
      <c r="G104" s="299"/>
      <c r="H104" s="323"/>
      <c r="I104" s="256"/>
      <c r="J104" s="257" t="s">
        <v>226</v>
      </c>
    </row>
    <row r="105" spans="1:10" s="171" customFormat="1" ht="12" x14ac:dyDescent="0.2">
      <c r="A105" s="254" t="s">
        <v>164</v>
      </c>
      <c r="B105" s="253" t="s">
        <v>124</v>
      </c>
      <c r="C105" s="156"/>
      <c r="D105" s="65" t="s">
        <v>48</v>
      </c>
      <c r="E105" s="176"/>
      <c r="F105" s="276" t="s">
        <v>48</v>
      </c>
      <c r="G105" s="299" t="s">
        <v>48</v>
      </c>
      <c r="H105" s="335" t="s">
        <v>48</v>
      </c>
      <c r="I105" s="156"/>
      <c r="J105" s="158" t="s">
        <v>125</v>
      </c>
    </row>
    <row r="106" spans="1:10" s="255" customFormat="1" ht="12" x14ac:dyDescent="0.2">
      <c r="A106" s="253" t="s">
        <v>487</v>
      </c>
      <c r="B106" s="253" t="s">
        <v>1</v>
      </c>
      <c r="D106" s="65"/>
      <c r="E106" s="241"/>
      <c r="F106" s="276"/>
      <c r="G106" s="300" t="s">
        <v>48</v>
      </c>
      <c r="H106" s="324"/>
      <c r="J106" s="257" t="s">
        <v>41</v>
      </c>
    </row>
    <row r="107" spans="1:10" s="255" customFormat="1" ht="12" x14ac:dyDescent="0.2">
      <c r="A107" s="313" t="s">
        <v>488</v>
      </c>
      <c r="B107" s="293" t="s">
        <v>1</v>
      </c>
      <c r="D107" s="65"/>
      <c r="E107" s="241"/>
      <c r="F107" s="276"/>
      <c r="G107" s="299" t="s">
        <v>48</v>
      </c>
      <c r="H107" s="323"/>
      <c r="J107" s="257" t="s">
        <v>46</v>
      </c>
    </row>
    <row r="108" spans="1:10" s="255" customFormat="1" ht="12" x14ac:dyDescent="0.2">
      <c r="A108" s="254" t="s">
        <v>538</v>
      </c>
      <c r="B108" s="253" t="s">
        <v>539</v>
      </c>
      <c r="D108" s="65"/>
      <c r="E108" s="241"/>
      <c r="F108" s="276"/>
      <c r="G108" s="299"/>
      <c r="H108" s="323" t="s">
        <v>48</v>
      </c>
      <c r="J108" s="257" t="s">
        <v>540</v>
      </c>
    </row>
    <row r="109" spans="1:10" s="255" customFormat="1" ht="12" x14ac:dyDescent="0.2">
      <c r="A109" s="254" t="s">
        <v>227</v>
      </c>
      <c r="B109" s="253" t="s">
        <v>228</v>
      </c>
      <c r="C109" s="7"/>
      <c r="D109" s="169"/>
      <c r="E109" s="184" t="s">
        <v>48</v>
      </c>
      <c r="F109" s="278"/>
      <c r="G109" s="301"/>
      <c r="H109" s="324"/>
      <c r="I109" s="256"/>
      <c r="J109" s="257" t="s">
        <v>130</v>
      </c>
    </row>
    <row r="110" spans="1:10" s="255" customFormat="1" ht="12" x14ac:dyDescent="0.2">
      <c r="A110" s="253" t="s">
        <v>554</v>
      </c>
      <c r="B110" s="253" t="s">
        <v>555</v>
      </c>
      <c r="C110" s="7"/>
      <c r="D110" s="169"/>
      <c r="E110" s="184"/>
      <c r="F110" s="278"/>
      <c r="G110" s="301"/>
      <c r="H110" s="324" t="s">
        <v>48</v>
      </c>
      <c r="I110" s="256"/>
      <c r="J110" s="257" t="s">
        <v>130</v>
      </c>
    </row>
    <row r="111" spans="1:10" s="255" customFormat="1" ht="12" x14ac:dyDescent="0.2">
      <c r="A111" s="254" t="s">
        <v>372</v>
      </c>
      <c r="B111" s="160" t="s">
        <v>1</v>
      </c>
      <c r="C111" s="7"/>
      <c r="D111" s="169"/>
      <c r="E111" s="184"/>
      <c r="F111" s="278" t="s">
        <v>48</v>
      </c>
      <c r="G111" s="301" t="s">
        <v>48</v>
      </c>
      <c r="H111" s="324"/>
      <c r="I111" s="256"/>
      <c r="J111" s="257" t="s">
        <v>159</v>
      </c>
    </row>
    <row r="112" spans="1:10" s="146" customFormat="1" ht="12" x14ac:dyDescent="0.2">
      <c r="A112" s="254" t="s">
        <v>152</v>
      </c>
      <c r="B112" s="253" t="s">
        <v>153</v>
      </c>
      <c r="C112" s="7"/>
      <c r="D112" s="65" t="s">
        <v>48</v>
      </c>
      <c r="E112" s="176"/>
      <c r="F112" s="276" t="s">
        <v>48</v>
      </c>
      <c r="G112" s="299"/>
      <c r="H112" s="323"/>
      <c r="I112" s="148"/>
      <c r="J112" s="158" t="s">
        <v>43</v>
      </c>
    </row>
    <row r="113" spans="1:10" s="87" customFormat="1" ht="12" x14ac:dyDescent="0.2">
      <c r="A113" s="254" t="s">
        <v>158</v>
      </c>
      <c r="B113" s="253" t="s">
        <v>160</v>
      </c>
      <c r="C113" s="7"/>
      <c r="D113" s="65" t="s">
        <v>48</v>
      </c>
      <c r="E113" s="176"/>
      <c r="F113" s="276"/>
      <c r="G113" s="299"/>
      <c r="H113" s="323"/>
      <c r="I113" s="88"/>
      <c r="J113" s="158" t="s">
        <v>43</v>
      </c>
    </row>
    <row r="114" spans="1:10" s="255" customFormat="1" ht="12" x14ac:dyDescent="0.2">
      <c r="A114" s="253" t="s">
        <v>373</v>
      </c>
      <c r="B114" s="253" t="s">
        <v>374</v>
      </c>
      <c r="C114" s="7"/>
      <c r="D114" s="65"/>
      <c r="E114" s="241"/>
      <c r="F114" s="276" t="s">
        <v>48</v>
      </c>
      <c r="G114" s="299"/>
      <c r="H114" s="323"/>
      <c r="I114" s="256"/>
      <c r="J114" s="257" t="s">
        <v>42</v>
      </c>
    </row>
    <row r="115" spans="1:10" s="255" customFormat="1" ht="12" x14ac:dyDescent="0.2">
      <c r="A115" s="253" t="s">
        <v>229</v>
      </c>
      <c r="B115" s="253" t="s">
        <v>230</v>
      </c>
      <c r="C115" s="7"/>
      <c r="D115" s="65"/>
      <c r="E115" s="241" t="s">
        <v>48</v>
      </c>
      <c r="F115" s="276"/>
      <c r="G115" s="299" t="s">
        <v>48</v>
      </c>
      <c r="H115" s="323"/>
      <c r="I115" s="256"/>
      <c r="J115" s="257" t="s">
        <v>231</v>
      </c>
    </row>
    <row r="116" spans="1:10" s="255" customFormat="1" ht="12" x14ac:dyDescent="0.2">
      <c r="A116" s="254" t="s">
        <v>232</v>
      </c>
      <c r="B116" s="253" t="s">
        <v>233</v>
      </c>
      <c r="C116" s="7"/>
      <c r="D116" s="65"/>
      <c r="E116" s="241" t="s">
        <v>48</v>
      </c>
      <c r="F116" s="276" t="s">
        <v>48</v>
      </c>
      <c r="G116" s="299" t="s">
        <v>48</v>
      </c>
      <c r="H116" s="335" t="s">
        <v>48</v>
      </c>
      <c r="I116" s="256"/>
      <c r="J116" s="257" t="s">
        <v>41</v>
      </c>
    </row>
    <row r="117" spans="1:10" s="255" customFormat="1" ht="12" x14ac:dyDescent="0.2">
      <c r="A117" s="253" t="s">
        <v>489</v>
      </c>
      <c r="B117" s="253" t="s">
        <v>1</v>
      </c>
      <c r="C117" s="7"/>
      <c r="D117" s="65"/>
      <c r="E117" s="241"/>
      <c r="F117" s="276"/>
      <c r="G117" s="300" t="s">
        <v>48</v>
      </c>
      <c r="H117" s="335" t="s">
        <v>48</v>
      </c>
      <c r="I117" s="256"/>
      <c r="J117" s="314" t="s">
        <v>490</v>
      </c>
    </row>
    <row r="118" spans="1:10" s="255" customFormat="1" ht="12" x14ac:dyDescent="0.2">
      <c r="A118" s="254" t="s">
        <v>234</v>
      </c>
      <c r="B118" s="253" t="s">
        <v>235</v>
      </c>
      <c r="C118" s="7"/>
      <c r="D118" s="65"/>
      <c r="E118" s="241" t="s">
        <v>48</v>
      </c>
      <c r="F118" s="276"/>
      <c r="G118" s="299" t="s">
        <v>48</v>
      </c>
      <c r="H118" s="323"/>
      <c r="I118" s="256"/>
      <c r="J118" s="257" t="s">
        <v>130</v>
      </c>
    </row>
    <row r="119" spans="1:10" s="255" customFormat="1" ht="12" x14ac:dyDescent="0.2">
      <c r="A119" s="339" t="s">
        <v>562</v>
      </c>
      <c r="B119" s="333" t="s">
        <v>1</v>
      </c>
      <c r="C119" s="7"/>
      <c r="D119" s="65"/>
      <c r="E119" s="241"/>
      <c r="F119" s="276"/>
      <c r="G119" s="299"/>
      <c r="H119" s="323" t="s">
        <v>48</v>
      </c>
      <c r="I119" s="256"/>
      <c r="J119" s="172" t="s">
        <v>41</v>
      </c>
    </row>
    <row r="120" spans="1:10" s="255" customFormat="1" ht="12" x14ac:dyDescent="0.2">
      <c r="A120" s="254" t="s">
        <v>541</v>
      </c>
      <c r="B120" s="312" t="s">
        <v>1</v>
      </c>
      <c r="C120" s="7"/>
      <c r="D120" s="65"/>
      <c r="E120" s="241"/>
      <c r="F120" s="276"/>
      <c r="G120" s="299"/>
      <c r="H120" s="323" t="s">
        <v>48</v>
      </c>
      <c r="I120" s="256"/>
      <c r="J120" s="172" t="s">
        <v>542</v>
      </c>
    </row>
    <row r="121" spans="1:10" s="87" customFormat="1" ht="12" x14ac:dyDescent="0.2">
      <c r="A121" s="254" t="s">
        <v>87</v>
      </c>
      <c r="B121" s="253" t="s">
        <v>1</v>
      </c>
      <c r="C121" s="7"/>
      <c r="D121" s="65" t="s">
        <v>48</v>
      </c>
      <c r="E121" s="176"/>
      <c r="F121" s="276"/>
      <c r="G121" s="299" t="s">
        <v>48</v>
      </c>
      <c r="H121" s="323"/>
      <c r="I121" s="88"/>
      <c r="J121" s="92" t="s">
        <v>88</v>
      </c>
    </row>
    <row r="122" spans="1:10" s="255" customFormat="1" ht="12" x14ac:dyDescent="0.2">
      <c r="A122" s="258" t="s">
        <v>491</v>
      </c>
      <c r="B122" s="258" t="s">
        <v>492</v>
      </c>
      <c r="C122" s="7"/>
      <c r="D122" s="65"/>
      <c r="E122" s="241"/>
      <c r="F122" s="276"/>
      <c r="G122" s="299" t="s">
        <v>48</v>
      </c>
      <c r="H122" s="323" t="s">
        <v>48</v>
      </c>
      <c r="I122" s="256"/>
      <c r="J122" s="260" t="s">
        <v>42</v>
      </c>
    </row>
    <row r="123" spans="1:10" s="255" customFormat="1" ht="12" x14ac:dyDescent="0.2">
      <c r="A123" s="253" t="s">
        <v>236</v>
      </c>
      <c r="B123" s="253" t="s">
        <v>1</v>
      </c>
      <c r="C123" s="7"/>
      <c r="D123" s="65"/>
      <c r="E123" s="241" t="s">
        <v>48</v>
      </c>
      <c r="F123" s="276"/>
      <c r="G123" s="299"/>
      <c r="H123" s="323"/>
      <c r="I123" s="256"/>
      <c r="J123" s="257" t="s">
        <v>237</v>
      </c>
    </row>
    <row r="124" spans="1:10" s="90" customFormat="1" ht="12" x14ac:dyDescent="0.2">
      <c r="A124" s="254" t="s">
        <v>89</v>
      </c>
      <c r="B124" s="253" t="s">
        <v>90</v>
      </c>
      <c r="C124" s="7"/>
      <c r="D124" s="169" t="s">
        <v>48</v>
      </c>
      <c r="E124" s="184" t="s">
        <v>48</v>
      </c>
      <c r="F124" s="278"/>
      <c r="G124" s="300" t="s">
        <v>48</v>
      </c>
      <c r="H124" s="335" t="s">
        <v>48</v>
      </c>
      <c r="I124" s="91"/>
      <c r="J124" s="95" t="s">
        <v>42</v>
      </c>
    </row>
    <row r="125" spans="1:10" s="255" customFormat="1" ht="12" x14ac:dyDescent="0.2">
      <c r="A125" s="254" t="s">
        <v>238</v>
      </c>
      <c r="B125" s="253" t="s">
        <v>239</v>
      </c>
      <c r="C125" s="7"/>
      <c r="D125" s="169"/>
      <c r="E125" s="184" t="s">
        <v>48</v>
      </c>
      <c r="F125" s="278"/>
      <c r="G125" s="301" t="s">
        <v>48</v>
      </c>
      <c r="H125" s="324"/>
      <c r="I125" s="256"/>
      <c r="J125" s="257" t="s">
        <v>41</v>
      </c>
    </row>
    <row r="126" spans="1:10" s="255" customFormat="1" ht="12" x14ac:dyDescent="0.2">
      <c r="A126" s="254" t="s">
        <v>240</v>
      </c>
      <c r="B126" s="253" t="s">
        <v>324</v>
      </c>
      <c r="C126" s="7"/>
      <c r="D126" s="169"/>
      <c r="E126" s="184" t="s">
        <v>48</v>
      </c>
      <c r="F126" s="278"/>
      <c r="G126" s="301"/>
      <c r="H126" s="324"/>
      <c r="I126" s="256"/>
      <c r="J126" s="257" t="s">
        <v>42</v>
      </c>
    </row>
    <row r="127" spans="1:10" s="255" customFormat="1" ht="12" x14ac:dyDescent="0.2">
      <c r="A127" s="253" t="s">
        <v>375</v>
      </c>
      <c r="B127" s="253" t="s">
        <v>376</v>
      </c>
      <c r="C127" s="7"/>
      <c r="D127" s="169"/>
      <c r="E127" s="184"/>
      <c r="F127" s="278" t="s">
        <v>48</v>
      </c>
      <c r="G127" s="301"/>
      <c r="H127" s="324"/>
      <c r="I127" s="256"/>
      <c r="J127" s="257" t="s">
        <v>88</v>
      </c>
    </row>
    <row r="128" spans="1:10" s="255" customFormat="1" ht="12" x14ac:dyDescent="0.2">
      <c r="A128" s="254" t="s">
        <v>241</v>
      </c>
      <c r="B128" s="253" t="s">
        <v>1</v>
      </c>
      <c r="C128" s="7"/>
      <c r="D128" s="169"/>
      <c r="E128" s="184" t="s">
        <v>48</v>
      </c>
      <c r="F128" s="278"/>
      <c r="G128" s="301" t="s">
        <v>48</v>
      </c>
      <c r="H128" s="324" t="s">
        <v>48</v>
      </c>
      <c r="I128" s="256"/>
      <c r="J128" s="257" t="s">
        <v>41</v>
      </c>
    </row>
    <row r="129" spans="1:10" s="255" customFormat="1" ht="12" x14ac:dyDescent="0.2">
      <c r="A129" s="253" t="s">
        <v>377</v>
      </c>
      <c r="B129" s="253" t="s">
        <v>1</v>
      </c>
      <c r="C129" s="7"/>
      <c r="D129" s="169"/>
      <c r="E129" s="184"/>
      <c r="F129" s="278" t="s">
        <v>48</v>
      </c>
      <c r="G129" s="301" t="s">
        <v>48</v>
      </c>
      <c r="H129" s="324" t="s">
        <v>48</v>
      </c>
      <c r="I129" s="256"/>
      <c r="J129" s="257" t="s">
        <v>378</v>
      </c>
    </row>
    <row r="130" spans="1:10" s="255" customFormat="1" ht="12" x14ac:dyDescent="0.2">
      <c r="A130" s="270" t="s">
        <v>242</v>
      </c>
      <c r="B130" s="253" t="s">
        <v>243</v>
      </c>
      <c r="C130" s="7"/>
      <c r="D130" s="169"/>
      <c r="E130" s="184" t="s">
        <v>48</v>
      </c>
      <c r="F130" s="278"/>
      <c r="G130" s="301"/>
      <c r="H130" s="324"/>
      <c r="I130" s="256"/>
      <c r="J130" s="257" t="s">
        <v>244</v>
      </c>
    </row>
    <row r="131" spans="1:10" s="146" customFormat="1" ht="12" x14ac:dyDescent="0.2">
      <c r="A131" s="253" t="s">
        <v>136</v>
      </c>
      <c r="B131" s="253" t="s">
        <v>1</v>
      </c>
      <c r="C131" s="7"/>
      <c r="D131" s="65" t="s">
        <v>48</v>
      </c>
      <c r="E131" s="176"/>
      <c r="F131" s="276"/>
      <c r="G131" s="299"/>
      <c r="H131" s="323"/>
      <c r="I131" s="148"/>
      <c r="J131" s="151" t="s">
        <v>137</v>
      </c>
    </row>
    <row r="132" spans="1:10" s="255" customFormat="1" ht="12" x14ac:dyDescent="0.2">
      <c r="A132" s="254" t="s">
        <v>543</v>
      </c>
      <c r="B132" s="253" t="s">
        <v>1</v>
      </c>
      <c r="C132" s="7"/>
      <c r="D132" s="65"/>
      <c r="E132" s="241"/>
      <c r="F132" s="276"/>
      <c r="G132" s="299"/>
      <c r="H132" s="323" t="s">
        <v>48</v>
      </c>
      <c r="I132" s="256"/>
      <c r="J132" s="257" t="s">
        <v>544</v>
      </c>
    </row>
    <row r="133" spans="1:10" s="255" customFormat="1" ht="12" x14ac:dyDescent="0.2">
      <c r="A133" s="254" t="s">
        <v>379</v>
      </c>
      <c r="B133" s="253" t="s">
        <v>1</v>
      </c>
      <c r="C133" s="7"/>
      <c r="D133" s="65"/>
      <c r="E133" s="241"/>
      <c r="F133" s="276" t="s">
        <v>48</v>
      </c>
      <c r="G133" s="299" t="s">
        <v>48</v>
      </c>
      <c r="H133" s="323"/>
      <c r="I133" s="256"/>
      <c r="J133" s="257" t="s">
        <v>380</v>
      </c>
    </row>
    <row r="134" spans="1:10" s="96" customFormat="1" ht="12" x14ac:dyDescent="0.2">
      <c r="A134" s="254" t="s">
        <v>94</v>
      </c>
      <c r="B134" s="253" t="s">
        <v>95</v>
      </c>
      <c r="C134" s="7"/>
      <c r="D134" s="65" t="s">
        <v>48</v>
      </c>
      <c r="E134" s="176"/>
      <c r="F134" s="276" t="s">
        <v>48</v>
      </c>
      <c r="G134" s="299" t="s">
        <v>48</v>
      </c>
      <c r="H134" s="323" t="s">
        <v>48</v>
      </c>
      <c r="I134" s="97"/>
      <c r="J134" s="102" t="s">
        <v>44</v>
      </c>
    </row>
    <row r="135" spans="1:10" s="255" customFormat="1" ht="12" x14ac:dyDescent="0.2">
      <c r="A135" s="258" t="s">
        <v>381</v>
      </c>
      <c r="B135" s="258" t="s">
        <v>382</v>
      </c>
      <c r="C135" s="7"/>
      <c r="D135" s="65"/>
      <c r="E135" s="241"/>
      <c r="F135" s="276" t="s">
        <v>48</v>
      </c>
      <c r="G135" s="299"/>
      <c r="H135" s="323"/>
      <c r="I135" s="256"/>
      <c r="J135" s="269" t="s">
        <v>44</v>
      </c>
    </row>
    <row r="136" spans="1:10" s="255" customFormat="1" ht="12" x14ac:dyDescent="0.2">
      <c r="A136" s="261" t="s">
        <v>545</v>
      </c>
      <c r="B136" s="262" t="s">
        <v>1</v>
      </c>
      <c r="C136" s="7"/>
      <c r="D136" s="65"/>
      <c r="E136" s="241"/>
      <c r="F136" s="276"/>
      <c r="G136" s="299"/>
      <c r="H136" s="323" t="s">
        <v>48</v>
      </c>
      <c r="I136" s="256"/>
      <c r="J136" s="257"/>
    </row>
    <row r="137" spans="1:10" s="255" customFormat="1" ht="12" x14ac:dyDescent="0.2">
      <c r="A137" s="253" t="s">
        <v>383</v>
      </c>
      <c r="B137" s="253" t="s">
        <v>384</v>
      </c>
      <c r="C137" s="7"/>
      <c r="D137" s="65"/>
      <c r="E137" s="241"/>
      <c r="F137" s="276" t="s">
        <v>48</v>
      </c>
      <c r="G137" s="299"/>
      <c r="H137" s="323"/>
      <c r="I137" s="256"/>
      <c r="J137" s="257" t="s">
        <v>385</v>
      </c>
    </row>
    <row r="138" spans="1:10" s="255" customFormat="1" ht="12" x14ac:dyDescent="0.2">
      <c r="A138" s="254" t="s">
        <v>386</v>
      </c>
      <c r="B138" s="253" t="s">
        <v>387</v>
      </c>
      <c r="C138" s="7"/>
      <c r="D138" s="65"/>
      <c r="E138" s="241"/>
      <c r="F138" s="276" t="s">
        <v>48</v>
      </c>
      <c r="G138" s="299"/>
      <c r="H138" s="323"/>
      <c r="I138" s="256"/>
      <c r="J138" s="172" t="s">
        <v>388</v>
      </c>
    </row>
    <row r="139" spans="1:10" s="255" customFormat="1" ht="12" x14ac:dyDescent="0.2">
      <c r="A139" s="253" t="s">
        <v>245</v>
      </c>
      <c r="B139" s="253" t="s">
        <v>1</v>
      </c>
      <c r="C139" s="7"/>
      <c r="D139" s="65"/>
      <c r="E139" s="241" t="s">
        <v>48</v>
      </c>
      <c r="F139" s="276"/>
      <c r="G139" s="299"/>
      <c r="H139" s="323"/>
      <c r="I139" s="256"/>
      <c r="J139" s="257" t="s">
        <v>159</v>
      </c>
    </row>
    <row r="140" spans="1:10" s="255" customFormat="1" ht="12" x14ac:dyDescent="0.2">
      <c r="A140" s="254" t="s">
        <v>246</v>
      </c>
      <c r="B140" s="253" t="s">
        <v>247</v>
      </c>
      <c r="C140" s="7"/>
      <c r="D140" s="65"/>
      <c r="E140" s="241" t="s">
        <v>48</v>
      </c>
      <c r="F140" s="276"/>
      <c r="G140" s="299"/>
      <c r="H140" s="323"/>
      <c r="I140" s="256"/>
      <c r="J140" s="257" t="s">
        <v>248</v>
      </c>
    </row>
    <row r="141" spans="1:10" s="255" customFormat="1" ht="12" x14ac:dyDescent="0.2">
      <c r="A141" s="253" t="s">
        <v>454</v>
      </c>
      <c r="B141" s="253" t="s">
        <v>249</v>
      </c>
      <c r="C141" s="7"/>
      <c r="D141" s="65"/>
      <c r="E141" s="241" t="s">
        <v>48</v>
      </c>
      <c r="F141" s="276" t="s">
        <v>48</v>
      </c>
      <c r="G141" s="300" t="s">
        <v>48</v>
      </c>
      <c r="H141" s="324" t="s">
        <v>48</v>
      </c>
      <c r="I141" s="256"/>
      <c r="J141" s="257" t="s">
        <v>43</v>
      </c>
    </row>
    <row r="142" spans="1:10" s="255" customFormat="1" ht="12" x14ac:dyDescent="0.2">
      <c r="A142" s="254" t="s">
        <v>250</v>
      </c>
      <c r="B142" s="253" t="s">
        <v>251</v>
      </c>
      <c r="C142" s="7"/>
      <c r="D142" s="65"/>
      <c r="E142" s="241" t="s">
        <v>48</v>
      </c>
      <c r="F142" s="276"/>
      <c r="G142" s="299"/>
      <c r="H142" s="323"/>
      <c r="I142" s="256"/>
      <c r="J142" s="257" t="s">
        <v>42</v>
      </c>
    </row>
    <row r="143" spans="1:10" s="255" customFormat="1" ht="12" x14ac:dyDescent="0.2">
      <c r="A143" s="254" t="s">
        <v>252</v>
      </c>
      <c r="B143" s="253" t="s">
        <v>253</v>
      </c>
      <c r="C143" s="7"/>
      <c r="D143" s="65"/>
      <c r="E143" s="241" t="s">
        <v>48</v>
      </c>
      <c r="F143" s="276"/>
      <c r="G143" s="299"/>
      <c r="H143" s="323"/>
      <c r="I143" s="256"/>
      <c r="J143" s="257" t="s">
        <v>43</v>
      </c>
    </row>
    <row r="144" spans="1:10" s="156" customFormat="1" ht="12" x14ac:dyDescent="0.2">
      <c r="A144" s="254" t="s">
        <v>161</v>
      </c>
      <c r="B144" s="253" t="s">
        <v>1</v>
      </c>
      <c r="C144" s="7"/>
      <c r="D144" s="169" t="s">
        <v>48</v>
      </c>
      <c r="E144" s="175"/>
      <c r="F144" s="278" t="s">
        <v>48</v>
      </c>
      <c r="G144" s="301" t="s">
        <v>48</v>
      </c>
      <c r="H144" s="324"/>
      <c r="I144" s="157"/>
      <c r="J144" s="158" t="s">
        <v>159</v>
      </c>
    </row>
    <row r="145" spans="1:10" s="2" customFormat="1" ht="12" x14ac:dyDescent="0.2">
      <c r="A145" s="254" t="s">
        <v>9</v>
      </c>
      <c r="B145" s="253" t="s">
        <v>10</v>
      </c>
      <c r="C145" s="8"/>
      <c r="D145" s="65" t="s">
        <v>48</v>
      </c>
      <c r="E145" s="241" t="s">
        <v>48</v>
      </c>
      <c r="F145" s="276"/>
      <c r="G145" s="299"/>
      <c r="H145" s="323"/>
      <c r="I145" s="20"/>
      <c r="J145" s="18" t="s">
        <v>43</v>
      </c>
    </row>
    <row r="146" spans="1:10" s="255" customFormat="1" ht="12" x14ac:dyDescent="0.2">
      <c r="A146" s="254" t="s">
        <v>254</v>
      </c>
      <c r="B146" s="253" t="s">
        <v>325</v>
      </c>
      <c r="C146" s="190"/>
      <c r="D146" s="65"/>
      <c r="E146" s="241" t="s">
        <v>48</v>
      </c>
      <c r="F146" s="276"/>
      <c r="G146" s="299"/>
      <c r="H146" s="323"/>
      <c r="I146" s="256"/>
      <c r="J146" s="257" t="s">
        <v>257</v>
      </c>
    </row>
    <row r="147" spans="1:10" s="255" customFormat="1" ht="12" x14ac:dyDescent="0.2">
      <c r="A147" s="254" t="s">
        <v>255</v>
      </c>
      <c r="B147" s="253" t="s">
        <v>256</v>
      </c>
      <c r="C147" s="190"/>
      <c r="D147" s="65"/>
      <c r="E147" s="241" t="s">
        <v>48</v>
      </c>
      <c r="F147" s="276"/>
      <c r="G147" s="299"/>
      <c r="H147" s="323" t="s">
        <v>48</v>
      </c>
      <c r="I147" s="256"/>
      <c r="J147" s="257" t="s">
        <v>257</v>
      </c>
    </row>
    <row r="148" spans="1:10" s="255" customFormat="1" ht="12" x14ac:dyDescent="0.2">
      <c r="A148" s="258" t="s">
        <v>258</v>
      </c>
      <c r="B148" s="258" t="s">
        <v>259</v>
      </c>
      <c r="C148" s="190"/>
      <c r="D148" s="65"/>
      <c r="E148" s="241" t="s">
        <v>48</v>
      </c>
      <c r="F148" s="276"/>
      <c r="G148" s="299"/>
      <c r="H148" s="323"/>
      <c r="I148" s="256"/>
      <c r="J148" s="260" t="s">
        <v>42</v>
      </c>
    </row>
    <row r="149" spans="1:10" s="255" customFormat="1" ht="12" x14ac:dyDescent="0.2">
      <c r="A149" s="290" t="s">
        <v>395</v>
      </c>
      <c r="B149" s="290" t="s">
        <v>1</v>
      </c>
      <c r="C149" s="190"/>
      <c r="D149" s="65"/>
      <c r="E149" s="241"/>
      <c r="F149" s="276" t="s">
        <v>48</v>
      </c>
      <c r="G149" s="299"/>
      <c r="H149" s="323"/>
      <c r="I149" s="256"/>
      <c r="J149" s="260" t="s">
        <v>159</v>
      </c>
    </row>
    <row r="150" spans="1:10" s="255" customFormat="1" ht="12" x14ac:dyDescent="0.2">
      <c r="A150" s="258" t="s">
        <v>394</v>
      </c>
      <c r="B150" s="271" t="s">
        <v>1</v>
      </c>
      <c r="C150" s="190"/>
      <c r="D150" s="65"/>
      <c r="E150" s="241"/>
      <c r="F150" s="276" t="s">
        <v>48</v>
      </c>
      <c r="G150" s="299"/>
      <c r="H150" s="323"/>
      <c r="I150" s="256"/>
      <c r="J150" s="257" t="s">
        <v>452</v>
      </c>
    </row>
    <row r="151" spans="1:10" s="255" customFormat="1" ht="12" x14ac:dyDescent="0.2">
      <c r="A151" s="254" t="s">
        <v>389</v>
      </c>
      <c r="B151" s="253" t="s">
        <v>390</v>
      </c>
      <c r="C151" s="190"/>
      <c r="D151" s="65"/>
      <c r="E151" s="241"/>
      <c r="F151" s="276" t="s">
        <v>48</v>
      </c>
      <c r="G151" s="299"/>
      <c r="H151" s="323"/>
      <c r="I151" s="256"/>
      <c r="J151" s="257" t="s">
        <v>43</v>
      </c>
    </row>
    <row r="152" spans="1:10" s="255" customFormat="1" ht="12" x14ac:dyDescent="0.2">
      <c r="A152" s="254" t="s">
        <v>260</v>
      </c>
      <c r="B152" s="253" t="s">
        <v>261</v>
      </c>
      <c r="C152" s="190"/>
      <c r="D152" s="65"/>
      <c r="E152" s="241" t="s">
        <v>48</v>
      </c>
      <c r="F152" s="276" t="s">
        <v>48</v>
      </c>
      <c r="G152" s="299" t="s">
        <v>48</v>
      </c>
      <c r="H152" s="323" t="s">
        <v>48</v>
      </c>
      <c r="I152" s="256"/>
      <c r="J152" s="257" t="s">
        <v>41</v>
      </c>
    </row>
    <row r="153" spans="1:10" s="255" customFormat="1" ht="12" x14ac:dyDescent="0.2">
      <c r="A153" s="254" t="s">
        <v>262</v>
      </c>
      <c r="B153" s="253" t="s">
        <v>263</v>
      </c>
      <c r="C153" s="190"/>
      <c r="D153" s="65"/>
      <c r="E153" s="241" t="s">
        <v>48</v>
      </c>
      <c r="F153" s="276"/>
      <c r="G153" s="299"/>
      <c r="H153" s="323"/>
      <c r="I153" s="256"/>
      <c r="J153" s="257" t="s">
        <v>43</v>
      </c>
    </row>
    <row r="154" spans="1:10" s="99" customFormat="1" ht="12" x14ac:dyDescent="0.2">
      <c r="A154" s="253" t="s">
        <v>96</v>
      </c>
      <c r="B154" s="253" t="s">
        <v>1</v>
      </c>
      <c r="C154" s="100"/>
      <c r="D154" s="65" t="s">
        <v>48</v>
      </c>
      <c r="E154" s="176"/>
      <c r="F154" s="276"/>
      <c r="G154" s="299"/>
      <c r="H154" s="323"/>
      <c r="I154" s="101"/>
      <c r="J154" s="106" t="s">
        <v>41</v>
      </c>
    </row>
    <row r="155" spans="1:10" s="103" customFormat="1" ht="12" x14ac:dyDescent="0.2">
      <c r="A155" s="254" t="s">
        <v>525</v>
      </c>
      <c r="B155" s="253" t="s">
        <v>97</v>
      </c>
      <c r="C155" s="104"/>
      <c r="D155" s="65" t="s">
        <v>48</v>
      </c>
      <c r="E155" s="176"/>
      <c r="F155" s="276" t="s">
        <v>48</v>
      </c>
      <c r="G155" s="299" t="s">
        <v>48</v>
      </c>
      <c r="H155" s="335" t="s">
        <v>48</v>
      </c>
      <c r="I155" s="105"/>
      <c r="J155" s="109" t="s">
        <v>98</v>
      </c>
    </row>
    <row r="156" spans="1:10" s="255" customFormat="1" ht="12" x14ac:dyDescent="0.2">
      <c r="A156" s="254" t="s">
        <v>391</v>
      </c>
      <c r="B156" s="253" t="s">
        <v>392</v>
      </c>
      <c r="C156" s="190"/>
      <c r="D156" s="65"/>
      <c r="E156" s="241"/>
      <c r="F156" s="276" t="s">
        <v>48</v>
      </c>
      <c r="G156" s="300" t="s">
        <v>48</v>
      </c>
      <c r="H156" s="324"/>
      <c r="I156" s="256"/>
      <c r="J156" s="257" t="s">
        <v>393</v>
      </c>
    </row>
    <row r="157" spans="1:10" s="255" customFormat="1" ht="12" x14ac:dyDescent="0.2">
      <c r="A157" s="339" t="s">
        <v>564</v>
      </c>
      <c r="B157" s="293" t="s">
        <v>563</v>
      </c>
      <c r="C157" s="190"/>
      <c r="D157" s="65"/>
      <c r="E157" s="241"/>
      <c r="F157" s="276"/>
      <c r="G157" s="300"/>
      <c r="H157" s="335" t="s">
        <v>48</v>
      </c>
      <c r="I157" s="256"/>
      <c r="J157" s="257" t="s">
        <v>43</v>
      </c>
    </row>
    <row r="158" spans="1:10" s="255" customFormat="1" ht="12" x14ac:dyDescent="0.2">
      <c r="A158" s="155" t="s">
        <v>494</v>
      </c>
      <c r="B158" s="258" t="s">
        <v>1</v>
      </c>
      <c r="C158" s="190"/>
      <c r="D158" s="65"/>
      <c r="E158" s="241"/>
      <c r="F158" s="276"/>
      <c r="G158" s="299" t="s">
        <v>48</v>
      </c>
      <c r="H158" s="323"/>
      <c r="I158" s="256"/>
      <c r="J158" s="257" t="s">
        <v>41</v>
      </c>
    </row>
    <row r="159" spans="1:10" s="255" customFormat="1" ht="12" x14ac:dyDescent="0.2">
      <c r="A159" s="261" t="s">
        <v>264</v>
      </c>
      <c r="B159" s="262" t="s">
        <v>265</v>
      </c>
      <c r="C159" s="190"/>
      <c r="D159" s="65"/>
      <c r="E159" s="241" t="s">
        <v>48</v>
      </c>
      <c r="F159" s="276"/>
      <c r="G159" s="299"/>
      <c r="H159" s="323" t="s">
        <v>48</v>
      </c>
      <c r="I159" s="256"/>
      <c r="J159" s="147" t="s">
        <v>43</v>
      </c>
    </row>
    <row r="160" spans="1:10" s="255" customFormat="1" ht="12" x14ac:dyDescent="0.2">
      <c r="A160" s="254" t="s">
        <v>266</v>
      </c>
      <c r="B160" s="253" t="s">
        <v>267</v>
      </c>
      <c r="C160" s="190"/>
      <c r="D160" s="65"/>
      <c r="E160" s="241" t="s">
        <v>48</v>
      </c>
      <c r="F160" s="276"/>
      <c r="G160" s="299"/>
      <c r="H160" s="323"/>
      <c r="I160" s="256"/>
      <c r="J160" s="257" t="s">
        <v>130</v>
      </c>
    </row>
    <row r="161" spans="1:10" s="19" customFormat="1" ht="12" x14ac:dyDescent="0.2">
      <c r="A161" s="254" t="s">
        <v>40</v>
      </c>
      <c r="B161" s="253" t="s">
        <v>45</v>
      </c>
      <c r="C161" s="7"/>
      <c r="D161" s="169" t="s">
        <v>48</v>
      </c>
      <c r="E161" s="175"/>
      <c r="F161" s="278" t="s">
        <v>48</v>
      </c>
      <c r="G161" s="301" t="s">
        <v>48</v>
      </c>
      <c r="H161" s="324"/>
      <c r="I161" s="20"/>
      <c r="J161" s="18" t="s">
        <v>43</v>
      </c>
    </row>
    <row r="162" spans="1:10" s="255" customFormat="1" ht="12" x14ac:dyDescent="0.2">
      <c r="A162" s="254" t="s">
        <v>268</v>
      </c>
      <c r="B162" s="253" t="s">
        <v>1</v>
      </c>
      <c r="C162" s="7"/>
      <c r="D162" s="169"/>
      <c r="E162" s="184" t="s">
        <v>48</v>
      </c>
      <c r="F162" s="278" t="s">
        <v>48</v>
      </c>
      <c r="G162" s="301" t="s">
        <v>48</v>
      </c>
      <c r="H162" s="324" t="s">
        <v>48</v>
      </c>
      <c r="I162" s="256"/>
      <c r="J162" s="257" t="s">
        <v>43</v>
      </c>
    </row>
    <row r="163" spans="1:10" s="156" customFormat="1" ht="12" x14ac:dyDescent="0.2">
      <c r="A163" s="254" t="s">
        <v>456</v>
      </c>
      <c r="B163" s="160" t="s">
        <v>1</v>
      </c>
      <c r="C163" s="7"/>
      <c r="D163" s="65" t="s">
        <v>56</v>
      </c>
      <c r="E163" s="176"/>
      <c r="F163" s="276"/>
      <c r="G163" s="299"/>
      <c r="H163" s="323"/>
      <c r="I163" s="157"/>
      <c r="J163" s="158" t="s">
        <v>159</v>
      </c>
    </row>
    <row r="164" spans="1:10" s="255" customFormat="1" ht="12" x14ac:dyDescent="0.2">
      <c r="A164" s="312" t="s">
        <v>546</v>
      </c>
      <c r="B164" s="312" t="s">
        <v>547</v>
      </c>
      <c r="C164" s="7"/>
      <c r="D164" s="65"/>
      <c r="E164" s="241"/>
      <c r="F164" s="276"/>
      <c r="G164" s="299"/>
      <c r="H164" s="323" t="s">
        <v>48</v>
      </c>
      <c r="I164" s="256"/>
      <c r="J164" s="334" t="s">
        <v>43</v>
      </c>
    </row>
    <row r="165" spans="1:10" s="255" customFormat="1" ht="12" x14ac:dyDescent="0.2">
      <c r="A165" s="254" t="s">
        <v>269</v>
      </c>
      <c r="B165" s="253" t="s">
        <v>270</v>
      </c>
      <c r="C165" s="7"/>
      <c r="D165" s="65"/>
      <c r="E165" s="241" t="s">
        <v>48</v>
      </c>
      <c r="F165" s="276"/>
      <c r="G165" s="299"/>
      <c r="H165" s="323" t="s">
        <v>48</v>
      </c>
      <c r="I165" s="256"/>
      <c r="J165" s="257" t="s">
        <v>271</v>
      </c>
    </row>
    <row r="166" spans="1:10" s="255" customFormat="1" ht="12" x14ac:dyDescent="0.2">
      <c r="A166" s="254" t="s">
        <v>495</v>
      </c>
      <c r="B166" s="253" t="s">
        <v>496</v>
      </c>
      <c r="C166" s="7"/>
      <c r="D166" s="65"/>
      <c r="E166" s="241"/>
      <c r="F166" s="276"/>
      <c r="G166" s="300" t="s">
        <v>48</v>
      </c>
      <c r="H166" s="335" t="s">
        <v>48</v>
      </c>
      <c r="I166" s="256"/>
      <c r="J166" s="257" t="s">
        <v>497</v>
      </c>
    </row>
    <row r="167" spans="1:10" s="255" customFormat="1" ht="12" x14ac:dyDescent="0.2">
      <c r="A167" s="254" t="s">
        <v>272</v>
      </c>
      <c r="B167" s="253" t="s">
        <v>273</v>
      </c>
      <c r="C167" s="7"/>
      <c r="D167" s="65"/>
      <c r="E167" s="241" t="s">
        <v>48</v>
      </c>
      <c r="F167" s="276"/>
      <c r="G167" s="299" t="s">
        <v>48</v>
      </c>
      <c r="H167" s="323" t="s">
        <v>48</v>
      </c>
      <c r="I167" s="256"/>
      <c r="J167" s="257" t="s">
        <v>43</v>
      </c>
    </row>
    <row r="168" spans="1:10" s="255" customFormat="1" ht="12" x14ac:dyDescent="0.2">
      <c r="A168" s="254" t="s">
        <v>274</v>
      </c>
      <c r="B168" s="253" t="s">
        <v>275</v>
      </c>
      <c r="C168" s="7"/>
      <c r="D168" s="65"/>
      <c r="E168" s="241" t="s">
        <v>48</v>
      </c>
      <c r="F168" s="276"/>
      <c r="G168" s="299" t="s">
        <v>48</v>
      </c>
      <c r="H168" s="323" t="s">
        <v>48</v>
      </c>
      <c r="I168" s="256"/>
      <c r="J168" s="257" t="s">
        <v>5</v>
      </c>
    </row>
    <row r="169" spans="1:10" s="255" customFormat="1" ht="12" x14ac:dyDescent="0.2">
      <c r="A169" s="254" t="s">
        <v>276</v>
      </c>
      <c r="B169" s="253" t="s">
        <v>277</v>
      </c>
      <c r="C169" s="7"/>
      <c r="D169" s="65"/>
      <c r="E169" s="241" t="s">
        <v>48</v>
      </c>
      <c r="F169" s="276"/>
      <c r="G169" s="299"/>
      <c r="H169" s="323"/>
      <c r="I169" s="256"/>
      <c r="J169" s="147" t="s">
        <v>43</v>
      </c>
    </row>
    <row r="170" spans="1:10" s="255" customFormat="1" ht="12" x14ac:dyDescent="0.2">
      <c r="A170" s="254" t="s">
        <v>396</v>
      </c>
      <c r="B170" s="253" t="s">
        <v>397</v>
      </c>
      <c r="C170" s="7"/>
      <c r="D170" s="65"/>
      <c r="E170" s="241"/>
      <c r="F170" s="276" t="s">
        <v>48</v>
      </c>
      <c r="G170" s="299"/>
      <c r="H170" s="323"/>
      <c r="I170" s="256"/>
      <c r="J170" s="257" t="s">
        <v>42</v>
      </c>
    </row>
    <row r="171" spans="1:10" s="255" customFormat="1" ht="12" x14ac:dyDescent="0.2">
      <c r="A171" s="254" t="s">
        <v>548</v>
      </c>
      <c r="B171" s="253" t="s">
        <v>549</v>
      </c>
      <c r="C171" s="7"/>
      <c r="D171" s="65"/>
      <c r="E171" s="241"/>
      <c r="F171" s="276"/>
      <c r="G171" s="299"/>
      <c r="H171" s="335" t="s">
        <v>48</v>
      </c>
      <c r="I171" s="256"/>
      <c r="J171" s="145" t="s">
        <v>550</v>
      </c>
    </row>
    <row r="172" spans="1:10" s="107" customFormat="1" ht="12" x14ac:dyDescent="0.2">
      <c r="A172" s="254" t="s">
        <v>99</v>
      </c>
      <c r="B172" s="253" t="s">
        <v>100</v>
      </c>
      <c r="C172" s="7"/>
      <c r="D172" s="65" t="s">
        <v>48</v>
      </c>
      <c r="E172" s="241" t="s">
        <v>48</v>
      </c>
      <c r="F172" s="276"/>
      <c r="G172" s="300" t="s">
        <v>48</v>
      </c>
      <c r="H172" s="324"/>
      <c r="I172" s="108"/>
      <c r="J172" s="112" t="s">
        <v>42</v>
      </c>
    </row>
    <row r="173" spans="1:10" s="93" customFormat="1" ht="12" x14ac:dyDescent="0.2">
      <c r="A173" s="253" t="s">
        <v>91</v>
      </c>
      <c r="B173" s="253" t="s">
        <v>92</v>
      </c>
      <c r="C173" s="7"/>
      <c r="D173" s="65" t="s">
        <v>48</v>
      </c>
      <c r="E173" s="241" t="s">
        <v>48</v>
      </c>
      <c r="F173" s="276"/>
      <c r="G173" s="299" t="s">
        <v>48</v>
      </c>
      <c r="H173" s="323"/>
      <c r="I173" s="94"/>
      <c r="J173" s="98" t="s">
        <v>93</v>
      </c>
    </row>
    <row r="174" spans="1:10" s="255" customFormat="1" ht="12" x14ac:dyDescent="0.2">
      <c r="A174" s="254" t="s">
        <v>398</v>
      </c>
      <c r="B174" s="253" t="s">
        <v>399</v>
      </c>
      <c r="C174" s="7"/>
      <c r="D174" s="65"/>
      <c r="E174" s="241"/>
      <c r="F174" s="276" t="s">
        <v>48</v>
      </c>
      <c r="G174" s="299"/>
      <c r="H174" s="323"/>
      <c r="I174" s="256"/>
      <c r="J174" s="257" t="s">
        <v>400</v>
      </c>
    </row>
    <row r="175" spans="1:10" s="110" customFormat="1" ht="12" x14ac:dyDescent="0.2">
      <c r="A175" s="253" t="s">
        <v>101</v>
      </c>
      <c r="B175" s="253" t="s">
        <v>154</v>
      </c>
      <c r="C175" s="7"/>
      <c r="D175" s="65" t="s">
        <v>48</v>
      </c>
      <c r="E175" s="176"/>
      <c r="F175" s="276"/>
      <c r="G175" s="299"/>
      <c r="H175" s="323"/>
      <c r="I175" s="111"/>
      <c r="J175" s="158" t="s">
        <v>155</v>
      </c>
    </row>
    <row r="176" spans="1:10" s="255" customFormat="1" ht="12" x14ac:dyDescent="0.2">
      <c r="A176" s="333" t="s">
        <v>526</v>
      </c>
      <c r="B176" s="293" t="s">
        <v>1</v>
      </c>
      <c r="C176" s="7"/>
      <c r="D176" s="65"/>
      <c r="E176" s="241"/>
      <c r="F176" s="276"/>
      <c r="G176" s="299"/>
      <c r="H176" s="335" t="s">
        <v>48</v>
      </c>
      <c r="I176" s="256"/>
      <c r="J176" s="257" t="s">
        <v>43</v>
      </c>
    </row>
    <row r="177" spans="1:10" s="110" customFormat="1" ht="12" x14ac:dyDescent="0.2">
      <c r="A177" s="254" t="s">
        <v>102</v>
      </c>
      <c r="B177" s="253" t="s">
        <v>103</v>
      </c>
      <c r="C177" s="7"/>
      <c r="D177" s="65" t="s">
        <v>48</v>
      </c>
      <c r="E177" s="241" t="s">
        <v>48</v>
      </c>
      <c r="F177" s="276"/>
      <c r="G177" s="299"/>
      <c r="H177" s="323"/>
      <c r="I177" s="111"/>
      <c r="J177" s="115" t="s">
        <v>104</v>
      </c>
    </row>
    <row r="178" spans="1:10" s="113" customFormat="1" ht="12" x14ac:dyDescent="0.2">
      <c r="A178" s="254" t="s">
        <v>105</v>
      </c>
      <c r="B178" s="253" t="s">
        <v>106</v>
      </c>
      <c r="C178" s="7"/>
      <c r="D178" s="169" t="s">
        <v>48</v>
      </c>
      <c r="E178" s="175"/>
      <c r="F178" s="278" t="s">
        <v>48</v>
      </c>
      <c r="G178" s="301" t="s">
        <v>48</v>
      </c>
      <c r="H178" s="324" t="s">
        <v>48</v>
      </c>
      <c r="I178" s="114"/>
      <c r="J178" s="118" t="s">
        <v>43</v>
      </c>
    </row>
    <row r="179" spans="1:10" s="255" customFormat="1" ht="12" x14ac:dyDescent="0.2">
      <c r="A179" s="254" t="s">
        <v>326</v>
      </c>
      <c r="B179" s="253" t="s">
        <v>327</v>
      </c>
      <c r="C179" s="7"/>
      <c r="D179" s="169"/>
      <c r="E179" s="184" t="s">
        <v>48</v>
      </c>
      <c r="F179" s="278"/>
      <c r="G179" s="301"/>
      <c r="H179" s="324"/>
      <c r="I179" s="256"/>
      <c r="J179" s="257" t="s">
        <v>43</v>
      </c>
    </row>
    <row r="180" spans="1:10" s="255" customFormat="1" ht="12" x14ac:dyDescent="0.2">
      <c r="A180" s="342" t="s">
        <v>516</v>
      </c>
      <c r="B180" s="253" t="s">
        <v>517</v>
      </c>
      <c r="C180" s="7"/>
      <c r="D180" s="169"/>
      <c r="E180" s="184"/>
      <c r="F180" s="278"/>
      <c r="G180" s="301" t="s">
        <v>48</v>
      </c>
      <c r="H180" s="324"/>
      <c r="I180" s="256"/>
      <c r="J180" s="257" t="s">
        <v>43</v>
      </c>
    </row>
    <row r="181" spans="1:10" s="255" customFormat="1" ht="12" x14ac:dyDescent="0.2">
      <c r="A181" s="343" t="s">
        <v>414</v>
      </c>
      <c r="B181" s="295" t="s">
        <v>1</v>
      </c>
      <c r="C181" s="7"/>
      <c r="D181" s="169"/>
      <c r="E181" s="184"/>
      <c r="F181" s="278" t="s">
        <v>48</v>
      </c>
      <c r="G181" s="301"/>
      <c r="H181" s="324"/>
      <c r="I181" s="256"/>
      <c r="J181" s="257" t="s">
        <v>159</v>
      </c>
    </row>
    <row r="182" spans="1:10" s="255" customFormat="1" ht="24" x14ac:dyDescent="0.2">
      <c r="A182" s="344" t="s">
        <v>520</v>
      </c>
      <c r="B182" s="262" t="s">
        <v>521</v>
      </c>
      <c r="C182" s="7"/>
      <c r="D182" s="169"/>
      <c r="E182" s="184"/>
      <c r="F182" s="278"/>
      <c r="G182" s="301" t="s">
        <v>48</v>
      </c>
      <c r="H182" s="324"/>
      <c r="I182" s="256"/>
      <c r="J182" s="291" t="s">
        <v>522</v>
      </c>
    </row>
    <row r="183" spans="1:10" s="255" customFormat="1" ht="12" x14ac:dyDescent="0.2">
      <c r="A183" s="342" t="s">
        <v>493</v>
      </c>
      <c r="B183" s="315" t="s">
        <v>1</v>
      </c>
      <c r="C183" s="7"/>
      <c r="D183" s="169"/>
      <c r="E183" s="184"/>
      <c r="F183" s="278"/>
      <c r="G183" s="301" t="s">
        <v>48</v>
      </c>
      <c r="H183" s="335" t="s">
        <v>48</v>
      </c>
      <c r="I183" s="256"/>
      <c r="J183" s="257" t="s">
        <v>41</v>
      </c>
    </row>
    <row r="184" spans="1:10" s="255" customFormat="1" ht="12" x14ac:dyDescent="0.2">
      <c r="A184" s="345" t="s">
        <v>533</v>
      </c>
      <c r="B184" s="253" t="s">
        <v>534</v>
      </c>
      <c r="C184" s="7"/>
      <c r="D184" s="169"/>
      <c r="E184" s="184"/>
      <c r="F184" s="278"/>
      <c r="G184" s="301"/>
      <c r="H184" s="324" t="s">
        <v>48</v>
      </c>
      <c r="I184" s="256"/>
      <c r="J184" s="230" t="s">
        <v>535</v>
      </c>
    </row>
    <row r="185" spans="1:10" s="255" customFormat="1" ht="12" x14ac:dyDescent="0.2">
      <c r="A185" s="345" t="s">
        <v>502</v>
      </c>
      <c r="B185" s="253" t="s">
        <v>503</v>
      </c>
      <c r="C185" s="7"/>
      <c r="D185" s="169"/>
      <c r="E185" s="184"/>
      <c r="F185" s="278"/>
      <c r="G185" s="300" t="s">
        <v>48</v>
      </c>
      <c r="H185" s="324"/>
      <c r="I185" s="256"/>
      <c r="J185" s="257" t="s">
        <v>130</v>
      </c>
    </row>
    <row r="186" spans="1:10" s="255" customFormat="1" ht="12" x14ac:dyDescent="0.2">
      <c r="A186" s="345" t="s">
        <v>401</v>
      </c>
      <c r="B186" s="253" t="s">
        <v>402</v>
      </c>
      <c r="C186" s="7"/>
      <c r="D186" s="169"/>
      <c r="E186" s="184"/>
      <c r="F186" s="278" t="s">
        <v>48</v>
      </c>
      <c r="G186" s="301"/>
      <c r="H186" s="324"/>
      <c r="I186" s="256"/>
      <c r="J186" s="257" t="s">
        <v>43</v>
      </c>
    </row>
    <row r="187" spans="1:10" s="255" customFormat="1" ht="12" x14ac:dyDescent="0.2">
      <c r="A187" s="345" t="s">
        <v>510</v>
      </c>
      <c r="B187" s="253" t="s">
        <v>511</v>
      </c>
      <c r="C187" s="7"/>
      <c r="D187" s="169"/>
      <c r="E187" s="184"/>
      <c r="F187" s="278"/>
      <c r="G187" s="300" t="s">
        <v>56</v>
      </c>
      <c r="H187" s="324"/>
      <c r="I187" s="256"/>
      <c r="J187" s="317" t="s">
        <v>42</v>
      </c>
    </row>
    <row r="188" spans="1:10" s="255" customFormat="1" ht="12" x14ac:dyDescent="0.2">
      <c r="A188" s="342" t="s">
        <v>403</v>
      </c>
      <c r="B188" s="253" t="s">
        <v>404</v>
      </c>
      <c r="C188" s="7"/>
      <c r="D188" s="169"/>
      <c r="E188" s="184"/>
      <c r="F188" s="278" t="s">
        <v>48</v>
      </c>
      <c r="G188" s="301"/>
      <c r="H188" s="324"/>
      <c r="I188" s="256"/>
      <c r="J188" s="257" t="s">
        <v>407</v>
      </c>
    </row>
    <row r="189" spans="1:10" s="255" customFormat="1" ht="12" x14ac:dyDescent="0.2">
      <c r="A189" s="346" t="s">
        <v>405</v>
      </c>
      <c r="B189" s="253" t="s">
        <v>406</v>
      </c>
      <c r="C189" s="7"/>
      <c r="D189" s="169"/>
      <c r="E189" s="184"/>
      <c r="F189" s="278" t="s">
        <v>48</v>
      </c>
      <c r="G189" s="301" t="s">
        <v>48</v>
      </c>
      <c r="H189" s="324" t="s">
        <v>48</v>
      </c>
      <c r="I189" s="256"/>
      <c r="J189" s="257" t="s">
        <v>408</v>
      </c>
    </row>
    <row r="190" spans="1:10" s="255" customFormat="1" ht="12" x14ac:dyDescent="0.2">
      <c r="A190" s="342" t="s">
        <v>278</v>
      </c>
      <c r="B190" s="253" t="s">
        <v>279</v>
      </c>
      <c r="C190" s="7"/>
      <c r="D190" s="169"/>
      <c r="E190" s="184" t="s">
        <v>48</v>
      </c>
      <c r="F190" s="278"/>
      <c r="G190" s="301"/>
      <c r="H190" s="324"/>
      <c r="I190" s="256"/>
      <c r="J190" s="257" t="s">
        <v>280</v>
      </c>
    </row>
    <row r="191" spans="1:10" s="255" customFormat="1" ht="12" x14ac:dyDescent="0.2">
      <c r="A191" s="344" t="s">
        <v>281</v>
      </c>
      <c r="B191" s="253" t="s">
        <v>282</v>
      </c>
      <c r="C191" s="7"/>
      <c r="D191" s="169"/>
      <c r="E191" s="184" t="s">
        <v>48</v>
      </c>
      <c r="F191" s="278"/>
      <c r="G191" s="301"/>
      <c r="H191" s="324"/>
      <c r="I191" s="256"/>
      <c r="J191" s="257" t="s">
        <v>283</v>
      </c>
    </row>
    <row r="192" spans="1:10" s="255" customFormat="1" ht="12" x14ac:dyDescent="0.2">
      <c r="A192" s="342" t="s">
        <v>498</v>
      </c>
      <c r="B192" s="293" t="s">
        <v>499</v>
      </c>
      <c r="C192" s="7"/>
      <c r="D192" s="169"/>
      <c r="E192" s="184"/>
      <c r="F192" s="278"/>
      <c r="G192" s="301" t="s">
        <v>48</v>
      </c>
      <c r="H192" s="324"/>
      <c r="I192" s="256"/>
      <c r="J192" s="257" t="s">
        <v>41</v>
      </c>
    </row>
    <row r="193" spans="1:10" s="255" customFormat="1" ht="12" x14ac:dyDescent="0.2">
      <c r="A193" s="254" t="s">
        <v>409</v>
      </c>
      <c r="B193" s="253" t="s">
        <v>410</v>
      </c>
      <c r="C193" s="7"/>
      <c r="D193" s="169"/>
      <c r="E193" s="184"/>
      <c r="F193" s="278" t="s">
        <v>48</v>
      </c>
      <c r="G193" s="301" t="s">
        <v>48</v>
      </c>
      <c r="H193" s="324" t="s">
        <v>48</v>
      </c>
      <c r="I193" s="256"/>
      <c r="J193" s="257" t="s">
        <v>411</v>
      </c>
    </row>
    <row r="194" spans="1:10" s="116" customFormat="1" ht="12" x14ac:dyDescent="0.2">
      <c r="A194" s="254" t="s">
        <v>107</v>
      </c>
      <c r="B194" s="253" t="s">
        <v>108</v>
      </c>
      <c r="C194" s="7"/>
      <c r="D194" s="65" t="s">
        <v>56</v>
      </c>
      <c r="E194" s="176"/>
      <c r="F194" s="276"/>
      <c r="G194" s="299" t="s">
        <v>48</v>
      </c>
      <c r="H194" s="323"/>
      <c r="I194" s="117"/>
      <c r="J194" s="121" t="s">
        <v>44</v>
      </c>
    </row>
    <row r="195" spans="1:10" s="255" customFormat="1" ht="12" x14ac:dyDescent="0.2">
      <c r="A195" s="197" t="s">
        <v>445</v>
      </c>
      <c r="B195" s="293" t="s">
        <v>453</v>
      </c>
      <c r="C195" s="7"/>
      <c r="D195" s="65"/>
      <c r="E195" s="241"/>
      <c r="F195" s="276" t="s">
        <v>48</v>
      </c>
      <c r="G195" s="299"/>
      <c r="H195" s="323"/>
      <c r="I195" s="256"/>
      <c r="J195" s="257" t="s">
        <v>42</v>
      </c>
    </row>
    <row r="196" spans="1:10" s="255" customFormat="1" ht="12" x14ac:dyDescent="0.2">
      <c r="A196" s="340" t="s">
        <v>557</v>
      </c>
      <c r="B196" s="293" t="s">
        <v>1</v>
      </c>
      <c r="C196" s="7"/>
      <c r="D196" s="65"/>
      <c r="E196" s="241"/>
      <c r="F196" s="276"/>
      <c r="G196" s="299"/>
      <c r="H196" s="335" t="s">
        <v>56</v>
      </c>
      <c r="I196" s="256"/>
      <c r="J196" s="257" t="s">
        <v>43</v>
      </c>
    </row>
    <row r="197" spans="1:10" s="149" customFormat="1" ht="12" x14ac:dyDescent="0.2">
      <c r="A197" s="253" t="s">
        <v>138</v>
      </c>
      <c r="B197" s="253" t="s">
        <v>139</v>
      </c>
      <c r="C197" s="7"/>
      <c r="D197" s="65" t="s">
        <v>48</v>
      </c>
      <c r="E197" s="176"/>
      <c r="F197" s="276"/>
      <c r="G197" s="299"/>
      <c r="H197" s="323"/>
      <c r="I197" s="150"/>
      <c r="J197" s="154" t="s">
        <v>140</v>
      </c>
    </row>
    <row r="198" spans="1:10" s="152" customFormat="1" ht="12" x14ac:dyDescent="0.2">
      <c r="A198" s="155" t="s">
        <v>141</v>
      </c>
      <c r="B198" s="258" t="s">
        <v>163</v>
      </c>
      <c r="C198" s="7"/>
      <c r="D198" s="65" t="s">
        <v>56</v>
      </c>
      <c r="E198" s="176"/>
      <c r="F198" s="276" t="s">
        <v>48</v>
      </c>
      <c r="G198" s="299"/>
      <c r="H198" s="323"/>
      <c r="I198" s="153"/>
      <c r="J198" s="159" t="s">
        <v>42</v>
      </c>
    </row>
    <row r="199" spans="1:10" s="255" customFormat="1" ht="12" x14ac:dyDescent="0.2">
      <c r="A199" s="254" t="s">
        <v>412</v>
      </c>
      <c r="B199" s="253" t="s">
        <v>413</v>
      </c>
      <c r="C199" s="7"/>
      <c r="D199" s="65"/>
      <c r="E199" s="241"/>
      <c r="F199" s="276" t="s">
        <v>48</v>
      </c>
      <c r="G199" s="299" t="s">
        <v>48</v>
      </c>
      <c r="H199" s="323" t="s">
        <v>48</v>
      </c>
      <c r="I199" s="256"/>
      <c r="J199" s="257" t="s">
        <v>42</v>
      </c>
    </row>
    <row r="200" spans="1:10" s="255" customFormat="1" ht="12" x14ac:dyDescent="0.2">
      <c r="A200" s="254" t="s">
        <v>507</v>
      </c>
      <c r="B200" s="253" t="s">
        <v>508</v>
      </c>
      <c r="C200" s="7"/>
      <c r="D200" s="65"/>
      <c r="E200" s="241"/>
      <c r="F200" s="276"/>
      <c r="G200" s="299" t="s">
        <v>48</v>
      </c>
      <c r="H200" s="323"/>
      <c r="I200" s="256"/>
      <c r="J200" s="257" t="s">
        <v>509</v>
      </c>
    </row>
    <row r="201" spans="1:10" s="119" customFormat="1" ht="12" x14ac:dyDescent="0.2">
      <c r="A201" s="253" t="s">
        <v>109</v>
      </c>
      <c r="B201" s="253" t="s">
        <v>110</v>
      </c>
      <c r="C201" s="7"/>
      <c r="D201" s="65" t="s">
        <v>48</v>
      </c>
      <c r="E201" s="176"/>
      <c r="F201" s="276" t="s">
        <v>48</v>
      </c>
      <c r="G201" s="299"/>
      <c r="H201" s="323"/>
      <c r="I201" s="120"/>
      <c r="J201" s="124" t="s">
        <v>111</v>
      </c>
    </row>
    <row r="202" spans="1:10" s="122" customFormat="1" ht="12" x14ac:dyDescent="0.2">
      <c r="A202" s="254" t="s">
        <v>112</v>
      </c>
      <c r="B202" s="253" t="s">
        <v>113</v>
      </c>
      <c r="C202" s="7"/>
      <c r="D202" s="65" t="s">
        <v>48</v>
      </c>
      <c r="E202" s="176"/>
      <c r="F202" s="276" t="s">
        <v>48</v>
      </c>
      <c r="G202" s="299" t="s">
        <v>48</v>
      </c>
      <c r="H202" s="323" t="s">
        <v>48</v>
      </c>
      <c r="I202" s="123"/>
      <c r="J202" s="127" t="s">
        <v>43</v>
      </c>
    </row>
    <row r="203" spans="1:10" s="255" customFormat="1" ht="12" x14ac:dyDescent="0.2">
      <c r="A203" s="254" t="s">
        <v>427</v>
      </c>
      <c r="B203" s="293" t="s">
        <v>1</v>
      </c>
      <c r="C203" s="7"/>
      <c r="D203" s="65"/>
      <c r="E203" s="241"/>
      <c r="F203" s="276" t="s">
        <v>48</v>
      </c>
      <c r="G203" s="299"/>
      <c r="H203" s="323"/>
      <c r="I203" s="256"/>
      <c r="J203" s="257"/>
    </row>
    <row r="204" spans="1:10" s="255" customFormat="1" ht="12" x14ac:dyDescent="0.2">
      <c r="A204" s="254" t="s">
        <v>328</v>
      </c>
      <c r="B204" s="253" t="s">
        <v>1</v>
      </c>
      <c r="C204" s="7"/>
      <c r="D204" s="65"/>
      <c r="E204" s="241" t="s">
        <v>48</v>
      </c>
      <c r="F204" s="276"/>
      <c r="G204" s="299"/>
      <c r="H204" s="323"/>
      <c r="I204" s="256"/>
      <c r="J204" s="257" t="s">
        <v>137</v>
      </c>
    </row>
    <row r="205" spans="1:10" s="125" customFormat="1" ht="12" x14ac:dyDescent="0.2">
      <c r="A205" s="254" t="s">
        <v>455</v>
      </c>
      <c r="B205" s="253" t="s">
        <v>114</v>
      </c>
      <c r="C205" s="7"/>
      <c r="D205" s="169" t="s">
        <v>48</v>
      </c>
      <c r="E205" s="175"/>
      <c r="F205" s="277"/>
      <c r="G205" s="301" t="s">
        <v>48</v>
      </c>
      <c r="H205" s="324"/>
      <c r="I205" s="126"/>
      <c r="J205" s="130" t="s">
        <v>115</v>
      </c>
    </row>
    <row r="206" spans="1:10" s="255" customFormat="1" ht="12" x14ac:dyDescent="0.2">
      <c r="A206" s="342" t="s">
        <v>523</v>
      </c>
      <c r="B206" s="160" t="s">
        <v>1</v>
      </c>
      <c r="C206" s="7"/>
      <c r="D206" s="169"/>
      <c r="E206" s="175"/>
      <c r="F206" s="277"/>
      <c r="G206" s="301" t="s">
        <v>48</v>
      </c>
      <c r="H206" s="324"/>
      <c r="I206" s="256"/>
      <c r="J206" s="257" t="s">
        <v>41</v>
      </c>
    </row>
    <row r="207" spans="1:10" s="128" customFormat="1" ht="12" x14ac:dyDescent="0.2">
      <c r="A207" s="345" t="s">
        <v>116</v>
      </c>
      <c r="B207" s="253" t="s">
        <v>117</v>
      </c>
      <c r="C207" s="7"/>
      <c r="D207" s="65" t="s">
        <v>48</v>
      </c>
      <c r="E207" s="176"/>
      <c r="F207" s="276"/>
      <c r="G207" s="299" t="s">
        <v>48</v>
      </c>
      <c r="H207" s="323" t="s">
        <v>48</v>
      </c>
      <c r="I207" s="129"/>
      <c r="J207" s="133" t="s">
        <v>5</v>
      </c>
    </row>
    <row r="208" spans="1:10" s="255" customFormat="1" ht="12" x14ac:dyDescent="0.2">
      <c r="A208" s="342" t="s">
        <v>284</v>
      </c>
      <c r="B208" s="253" t="s">
        <v>285</v>
      </c>
      <c r="C208" s="7"/>
      <c r="D208" s="65" t="s">
        <v>48</v>
      </c>
      <c r="E208" s="241" t="s">
        <v>48</v>
      </c>
      <c r="F208" s="276" t="s">
        <v>48</v>
      </c>
      <c r="G208" s="299" t="s">
        <v>48</v>
      </c>
      <c r="H208" s="323" t="s">
        <v>48</v>
      </c>
      <c r="I208" s="256"/>
      <c r="J208" s="257" t="s">
        <v>43</v>
      </c>
    </row>
    <row r="209" spans="1:10" s="19" customFormat="1" ht="12" x14ac:dyDescent="0.2">
      <c r="A209" s="342" t="s">
        <v>11</v>
      </c>
      <c r="B209" s="253" t="s">
        <v>36</v>
      </c>
      <c r="C209" s="7"/>
      <c r="D209" s="65" t="s">
        <v>48</v>
      </c>
      <c r="E209" s="241" t="s">
        <v>48</v>
      </c>
      <c r="F209" s="276" t="s">
        <v>48</v>
      </c>
      <c r="G209" s="299" t="s">
        <v>48</v>
      </c>
      <c r="H209" s="323" t="s">
        <v>48</v>
      </c>
      <c r="I209" s="20"/>
      <c r="J209" s="18" t="s">
        <v>43</v>
      </c>
    </row>
    <row r="210" spans="1:10" s="255" customFormat="1" ht="12" x14ac:dyDescent="0.2">
      <c r="A210" s="342" t="s">
        <v>415</v>
      </c>
      <c r="B210" s="253" t="s">
        <v>416</v>
      </c>
      <c r="C210" s="7"/>
      <c r="D210" s="65"/>
      <c r="E210" s="241"/>
      <c r="F210" s="276" t="s">
        <v>48</v>
      </c>
      <c r="G210" s="300" t="s">
        <v>48</v>
      </c>
      <c r="H210" s="335" t="s">
        <v>48</v>
      </c>
      <c r="I210" s="256"/>
      <c r="J210" s="257" t="s">
        <v>417</v>
      </c>
    </row>
    <row r="211" spans="1:10" s="255" customFormat="1" ht="12" x14ac:dyDescent="0.2">
      <c r="A211" s="342" t="s">
        <v>418</v>
      </c>
      <c r="B211" s="253" t="s">
        <v>416</v>
      </c>
      <c r="C211" s="7"/>
      <c r="D211" s="65"/>
      <c r="E211" s="241"/>
      <c r="F211" s="276" t="s">
        <v>56</v>
      </c>
      <c r="G211" s="300" t="s">
        <v>56</v>
      </c>
      <c r="H211" s="324"/>
      <c r="I211" s="256"/>
      <c r="J211" s="257" t="s">
        <v>417</v>
      </c>
    </row>
    <row r="212" spans="1:10" s="255" customFormat="1" ht="12" x14ac:dyDescent="0.2">
      <c r="A212" s="347" t="s">
        <v>419</v>
      </c>
      <c r="B212" s="155" t="s">
        <v>420</v>
      </c>
      <c r="C212" s="7"/>
      <c r="D212" s="65"/>
      <c r="E212" s="241"/>
      <c r="F212" s="276" t="s">
        <v>48</v>
      </c>
      <c r="G212" s="299"/>
      <c r="H212" s="323"/>
      <c r="I212" s="256"/>
      <c r="J212" s="263" t="s">
        <v>41</v>
      </c>
    </row>
    <row r="213" spans="1:10" s="255" customFormat="1" ht="12" x14ac:dyDescent="0.2">
      <c r="A213" s="342" t="s">
        <v>514</v>
      </c>
      <c r="B213" s="293" t="s">
        <v>1</v>
      </c>
      <c r="C213" s="7"/>
      <c r="D213" s="65"/>
      <c r="E213" s="241"/>
      <c r="F213" s="276"/>
      <c r="G213" s="300" t="s">
        <v>56</v>
      </c>
      <c r="H213" s="324"/>
      <c r="I213" s="256"/>
      <c r="J213" s="257" t="s">
        <v>515</v>
      </c>
    </row>
    <row r="214" spans="1:10" s="255" customFormat="1" ht="12" x14ac:dyDescent="0.2">
      <c r="A214" s="254" t="s">
        <v>286</v>
      </c>
      <c r="B214" s="160" t="s">
        <v>1</v>
      </c>
      <c r="C214" s="7"/>
      <c r="D214" s="65"/>
      <c r="E214" s="241" t="s">
        <v>48</v>
      </c>
      <c r="F214" s="276"/>
      <c r="G214" s="299" t="s">
        <v>48</v>
      </c>
      <c r="H214" s="335" t="s">
        <v>48</v>
      </c>
      <c r="I214" s="256"/>
      <c r="J214" s="257" t="s">
        <v>42</v>
      </c>
    </row>
    <row r="215" spans="1:10" s="131" customFormat="1" ht="12" x14ac:dyDescent="0.2">
      <c r="A215" s="254" t="s">
        <v>118</v>
      </c>
      <c r="B215" s="253" t="s">
        <v>119</v>
      </c>
      <c r="C215" s="7"/>
      <c r="D215" s="65" t="s">
        <v>48</v>
      </c>
      <c r="E215" s="176"/>
      <c r="F215" s="276" t="s">
        <v>48</v>
      </c>
      <c r="G215" s="299" t="s">
        <v>48</v>
      </c>
      <c r="H215" s="323" t="s">
        <v>48</v>
      </c>
      <c r="I215" s="132"/>
      <c r="J215" s="173" t="s">
        <v>157</v>
      </c>
    </row>
    <row r="216" spans="1:10" s="255" customFormat="1" ht="12" x14ac:dyDescent="0.2">
      <c r="A216" s="261" t="s">
        <v>421</v>
      </c>
      <c r="B216" s="262" t="s">
        <v>422</v>
      </c>
      <c r="C216" s="7"/>
      <c r="D216" s="65"/>
      <c r="E216" s="241"/>
      <c r="F216" s="276" t="s">
        <v>48</v>
      </c>
      <c r="G216" s="299"/>
      <c r="H216" s="323"/>
      <c r="I216" s="256"/>
      <c r="J216" s="291" t="s">
        <v>423</v>
      </c>
    </row>
    <row r="217" spans="1:10" s="255" customFormat="1" ht="12" x14ac:dyDescent="0.2">
      <c r="A217" s="254" t="s">
        <v>424</v>
      </c>
      <c r="B217" s="253" t="s">
        <v>425</v>
      </c>
      <c r="C217" s="7"/>
      <c r="D217" s="65"/>
      <c r="E217" s="241"/>
      <c r="F217" s="276" t="s">
        <v>48</v>
      </c>
      <c r="G217" s="299" t="s">
        <v>48</v>
      </c>
      <c r="H217" s="323"/>
      <c r="I217" s="256"/>
      <c r="J217" s="145" t="s">
        <v>43</v>
      </c>
    </row>
    <row r="218" spans="1:10" s="134" customFormat="1" ht="12" x14ac:dyDescent="0.2">
      <c r="A218" s="254" t="s">
        <v>120</v>
      </c>
      <c r="B218" s="253" t="s">
        <v>1</v>
      </c>
      <c r="C218" s="7"/>
      <c r="D218" s="65" t="s">
        <v>48</v>
      </c>
      <c r="E218" s="176"/>
      <c r="F218" s="276" t="s">
        <v>48</v>
      </c>
      <c r="G218" s="299" t="s">
        <v>48</v>
      </c>
      <c r="H218" s="323"/>
      <c r="I218" s="123"/>
      <c r="J218" s="135" t="s">
        <v>43</v>
      </c>
    </row>
    <row r="219" spans="1:10" s="19" customFormat="1" ht="12" x14ac:dyDescent="0.2">
      <c r="A219" s="254" t="s">
        <v>47</v>
      </c>
      <c r="B219" s="253" t="s">
        <v>37</v>
      </c>
      <c r="C219" s="7"/>
      <c r="D219" s="65" t="s">
        <v>48</v>
      </c>
      <c r="E219" s="241" t="s">
        <v>48</v>
      </c>
      <c r="F219" s="276" t="s">
        <v>48</v>
      </c>
      <c r="G219" s="299" t="s">
        <v>48</v>
      </c>
      <c r="H219" s="323" t="s">
        <v>48</v>
      </c>
      <c r="I219" s="20"/>
      <c r="J219" s="18" t="s">
        <v>6</v>
      </c>
    </row>
    <row r="220" spans="1:10" s="255" customFormat="1" ht="12" x14ac:dyDescent="0.2">
      <c r="A220" s="254" t="s">
        <v>426</v>
      </c>
      <c r="B220" s="253" t="s">
        <v>1</v>
      </c>
      <c r="C220" s="7"/>
      <c r="D220" s="65"/>
      <c r="E220" s="241"/>
      <c r="F220" s="276" t="s">
        <v>48</v>
      </c>
      <c r="G220" s="299" t="s">
        <v>48</v>
      </c>
      <c r="H220" s="323" t="s">
        <v>48</v>
      </c>
      <c r="I220" s="256"/>
      <c r="J220" s="257" t="s">
        <v>43</v>
      </c>
    </row>
    <row r="221" spans="1:10" s="171" customFormat="1" ht="12" x14ac:dyDescent="0.2">
      <c r="A221" s="254" t="s">
        <v>167</v>
      </c>
      <c r="B221" s="253" t="s">
        <v>168</v>
      </c>
      <c r="C221" s="7"/>
      <c r="D221" s="65" t="s">
        <v>48</v>
      </c>
      <c r="E221" s="241" t="s">
        <v>48</v>
      </c>
      <c r="F221" s="276"/>
      <c r="G221" s="299"/>
      <c r="H221" s="323"/>
      <c r="I221" s="157"/>
      <c r="J221" s="158" t="s">
        <v>14</v>
      </c>
    </row>
    <row r="222" spans="1:10" s="255" customFormat="1" ht="12" x14ac:dyDescent="0.2">
      <c r="A222" s="254" t="s">
        <v>287</v>
      </c>
      <c r="B222" s="253" t="s">
        <v>288</v>
      </c>
      <c r="C222" s="7"/>
      <c r="D222" s="65"/>
      <c r="E222" s="241" t="s">
        <v>48</v>
      </c>
      <c r="F222" s="276"/>
      <c r="G222" s="299"/>
      <c r="H222" s="323"/>
      <c r="I222" s="256"/>
      <c r="J222" s="257" t="s">
        <v>289</v>
      </c>
    </row>
    <row r="223" spans="1:10" s="136" customFormat="1" ht="12" x14ac:dyDescent="0.2">
      <c r="A223" s="254" t="s">
        <v>121</v>
      </c>
      <c r="B223" s="253" t="s">
        <v>122</v>
      </c>
      <c r="C223" s="122"/>
      <c r="D223" s="65" t="s">
        <v>48</v>
      </c>
      <c r="E223" s="241" t="s">
        <v>48</v>
      </c>
      <c r="F223" s="276" t="s">
        <v>48</v>
      </c>
      <c r="G223" s="299" t="s">
        <v>48</v>
      </c>
      <c r="H223" s="323" t="s">
        <v>48</v>
      </c>
      <c r="I223" s="122"/>
      <c r="J223" s="158" t="s">
        <v>156</v>
      </c>
    </row>
    <row r="224" spans="1:10" s="19" customFormat="1" ht="12" x14ac:dyDescent="0.2">
      <c r="A224" s="254" t="s">
        <v>4</v>
      </c>
      <c r="B224" s="253" t="s">
        <v>38</v>
      </c>
      <c r="C224" s="7"/>
      <c r="D224" s="65" t="s">
        <v>48</v>
      </c>
      <c r="E224" s="241" t="s">
        <v>48</v>
      </c>
      <c r="F224" s="276" t="s">
        <v>48</v>
      </c>
      <c r="G224" s="299" t="s">
        <v>48</v>
      </c>
      <c r="H224" s="323" t="s">
        <v>48</v>
      </c>
      <c r="I224" s="20"/>
      <c r="J224" s="18" t="s">
        <v>43</v>
      </c>
    </row>
    <row r="225" spans="1:10" s="255" customFormat="1" ht="12" x14ac:dyDescent="0.2">
      <c r="A225" s="155" t="s">
        <v>290</v>
      </c>
      <c r="B225" s="155" t="s">
        <v>291</v>
      </c>
      <c r="C225" s="7"/>
      <c r="D225" s="65"/>
      <c r="E225" s="241" t="s">
        <v>48</v>
      </c>
      <c r="F225" s="276"/>
      <c r="G225" s="299"/>
      <c r="H225" s="323"/>
      <c r="I225" s="256"/>
      <c r="J225" s="263" t="s">
        <v>292</v>
      </c>
    </row>
    <row r="226" spans="1:10" s="255" customFormat="1" ht="12" x14ac:dyDescent="0.2">
      <c r="A226" s="254" t="s">
        <v>302</v>
      </c>
      <c r="B226" s="160" t="s">
        <v>303</v>
      </c>
      <c r="C226" s="7"/>
      <c r="D226" s="65"/>
      <c r="E226" s="241" t="s">
        <v>48</v>
      </c>
      <c r="F226" s="276"/>
      <c r="G226" s="299"/>
      <c r="H226" s="323"/>
      <c r="I226" s="256"/>
      <c r="J226" s="267" t="s">
        <v>304</v>
      </c>
    </row>
    <row r="227" spans="1:10" s="19" customFormat="1" ht="12" x14ac:dyDescent="0.2">
      <c r="A227" s="254" t="s">
        <v>12</v>
      </c>
      <c r="B227" s="253" t="s">
        <v>39</v>
      </c>
      <c r="C227" s="7"/>
      <c r="D227" s="169" t="s">
        <v>48</v>
      </c>
      <c r="E227" s="184" t="s">
        <v>48</v>
      </c>
      <c r="F227" s="278" t="s">
        <v>48</v>
      </c>
      <c r="G227" s="301"/>
      <c r="H227" s="324" t="s">
        <v>48</v>
      </c>
      <c r="I227" s="20"/>
      <c r="J227" s="18" t="s">
        <v>7</v>
      </c>
    </row>
    <row r="228" spans="1:10" s="255" customFormat="1" ht="12" x14ac:dyDescent="0.2">
      <c r="A228" s="254" t="s">
        <v>433</v>
      </c>
      <c r="B228" s="253" t="s">
        <v>434</v>
      </c>
      <c r="C228" s="7"/>
      <c r="D228" s="169"/>
      <c r="E228" s="184"/>
      <c r="F228" s="278" t="s">
        <v>48</v>
      </c>
      <c r="G228" s="301"/>
      <c r="H228" s="324"/>
      <c r="I228" s="256"/>
      <c r="J228" s="257"/>
    </row>
    <row r="229" spans="1:10" s="255" customFormat="1" ht="12" x14ac:dyDescent="0.2">
      <c r="A229" s="254" t="s">
        <v>500</v>
      </c>
      <c r="B229" s="253" t="s">
        <v>501</v>
      </c>
      <c r="C229" s="7"/>
      <c r="D229" s="169"/>
      <c r="E229" s="184"/>
      <c r="F229" s="278"/>
      <c r="G229" s="301" t="s">
        <v>48</v>
      </c>
      <c r="H229" s="324"/>
      <c r="I229" s="256"/>
      <c r="J229" s="257" t="s">
        <v>388</v>
      </c>
    </row>
    <row r="230" spans="1:10" s="255" customFormat="1" ht="12" x14ac:dyDescent="0.2">
      <c r="A230" s="254" t="s">
        <v>428</v>
      </c>
      <c r="B230" s="253" t="s">
        <v>429</v>
      </c>
      <c r="C230" s="7"/>
      <c r="D230" s="169"/>
      <c r="E230" s="184"/>
      <c r="F230" s="278" t="s">
        <v>48</v>
      </c>
      <c r="G230" s="301"/>
      <c r="H230" s="324"/>
      <c r="I230" s="256"/>
      <c r="J230" s="257" t="s">
        <v>388</v>
      </c>
    </row>
    <row r="231" spans="1:10" s="255" customFormat="1" ht="12" x14ac:dyDescent="0.2">
      <c r="A231" s="254" t="s">
        <v>293</v>
      </c>
      <c r="B231" s="253" t="s">
        <v>294</v>
      </c>
      <c r="C231" s="7"/>
      <c r="D231" s="169"/>
      <c r="E231" s="184" t="s">
        <v>48</v>
      </c>
      <c r="F231" s="278" t="s">
        <v>48</v>
      </c>
      <c r="G231" s="301"/>
      <c r="H231" s="324"/>
      <c r="I231" s="256"/>
      <c r="J231" s="257" t="s">
        <v>295</v>
      </c>
    </row>
    <row r="232" spans="1:10" s="156" customFormat="1" ht="12" x14ac:dyDescent="0.2">
      <c r="A232" s="254" t="s">
        <v>144</v>
      </c>
      <c r="B232" s="253" t="s">
        <v>142</v>
      </c>
      <c r="C232" s="7"/>
      <c r="D232" s="65" t="s">
        <v>48</v>
      </c>
      <c r="E232" s="176"/>
      <c r="F232" s="276"/>
      <c r="G232" s="299"/>
      <c r="H232" s="323"/>
      <c r="I232" s="157"/>
      <c r="J232" s="158" t="s">
        <v>143</v>
      </c>
    </row>
    <row r="233" spans="1:10" s="255" customFormat="1" ht="12" x14ac:dyDescent="0.2">
      <c r="A233" s="254" t="s">
        <v>430</v>
      </c>
      <c r="B233" s="292" t="s">
        <v>1</v>
      </c>
      <c r="C233" s="7"/>
      <c r="D233" s="65"/>
      <c r="E233" s="241"/>
      <c r="F233" s="276" t="s">
        <v>48</v>
      </c>
      <c r="G233" s="299"/>
      <c r="H233" s="323"/>
      <c r="I233" s="256"/>
      <c r="J233" s="145" t="s">
        <v>43</v>
      </c>
    </row>
    <row r="234" spans="1:10" s="255" customFormat="1" ht="12" x14ac:dyDescent="0.2">
      <c r="A234" s="253" t="s">
        <v>431</v>
      </c>
      <c r="B234" s="253" t="s">
        <v>1</v>
      </c>
      <c r="C234" s="7"/>
      <c r="D234" s="65"/>
      <c r="E234" s="241"/>
      <c r="F234" s="276" t="s">
        <v>48</v>
      </c>
      <c r="G234" s="299" t="s">
        <v>48</v>
      </c>
      <c r="H234" s="323"/>
      <c r="I234" s="256"/>
      <c r="J234" s="257" t="s">
        <v>432</v>
      </c>
    </row>
    <row r="235" spans="1:10" s="255" customFormat="1" ht="12" x14ac:dyDescent="0.2">
      <c r="A235" s="254" t="s">
        <v>435</v>
      </c>
      <c r="B235" s="253" t="s">
        <v>436</v>
      </c>
      <c r="C235" s="7"/>
      <c r="D235" s="65"/>
      <c r="E235" s="241"/>
      <c r="F235" s="276" t="s">
        <v>48</v>
      </c>
      <c r="G235" s="299"/>
      <c r="H235" s="323"/>
      <c r="I235" s="256"/>
      <c r="J235" s="257" t="s">
        <v>43</v>
      </c>
    </row>
    <row r="236" spans="1:10" s="255" customFormat="1" ht="12" x14ac:dyDescent="0.2">
      <c r="A236" s="262" t="s">
        <v>296</v>
      </c>
      <c r="B236" s="197" t="s">
        <v>297</v>
      </c>
      <c r="C236" s="7"/>
      <c r="D236" s="65"/>
      <c r="E236" s="241" t="s">
        <v>48</v>
      </c>
      <c r="F236" s="276"/>
      <c r="G236" s="299"/>
      <c r="H236" s="323"/>
      <c r="I236" s="256"/>
      <c r="J236" s="147" t="s">
        <v>43</v>
      </c>
    </row>
    <row r="237" spans="1:10" s="122" customFormat="1" ht="12" x14ac:dyDescent="0.2">
      <c r="A237" s="254" t="s">
        <v>123</v>
      </c>
      <c r="B237" s="253" t="s">
        <v>124</v>
      </c>
      <c r="D237" s="65" t="s">
        <v>48</v>
      </c>
      <c r="E237" s="176"/>
      <c r="F237" s="276"/>
      <c r="G237" s="299"/>
      <c r="H237" s="323"/>
      <c r="J237" s="137" t="s">
        <v>125</v>
      </c>
    </row>
    <row r="238" spans="1:10" s="122" customFormat="1" ht="12" x14ac:dyDescent="0.2">
      <c r="A238" s="254" t="s">
        <v>126</v>
      </c>
      <c r="B238" s="253" t="s">
        <v>127</v>
      </c>
      <c r="C238" s="7"/>
      <c r="D238" s="65" t="s">
        <v>48</v>
      </c>
      <c r="E238" s="176"/>
      <c r="F238" s="276" t="s">
        <v>48</v>
      </c>
      <c r="G238" s="299"/>
      <c r="H238" s="323"/>
      <c r="I238" s="123"/>
      <c r="J238" s="138" t="s">
        <v>43</v>
      </c>
    </row>
    <row r="239" spans="1:10" s="255" customFormat="1" ht="12" x14ac:dyDescent="0.2">
      <c r="A239" s="254" t="s">
        <v>308</v>
      </c>
      <c r="B239" s="253" t="s">
        <v>309</v>
      </c>
      <c r="C239" s="7"/>
      <c r="D239" s="65"/>
      <c r="E239" s="241" t="s">
        <v>48</v>
      </c>
      <c r="F239" s="276" t="s">
        <v>48</v>
      </c>
      <c r="G239" s="299" t="s">
        <v>48</v>
      </c>
      <c r="H239" s="323" t="s">
        <v>48</v>
      </c>
      <c r="I239" s="256"/>
      <c r="J239" s="257"/>
    </row>
    <row r="240" spans="1:10" s="19" customFormat="1" ht="12" x14ac:dyDescent="0.2">
      <c r="A240" s="21"/>
      <c r="B240" s="21"/>
      <c r="C240" s="17"/>
      <c r="D240" s="66"/>
      <c r="E240" s="178"/>
      <c r="F240" s="289" t="s">
        <v>32</v>
      </c>
      <c r="G240" s="304"/>
      <c r="H240" s="316"/>
      <c r="I240" s="24"/>
      <c r="J240" s="25"/>
    </row>
    <row r="241" spans="1:10" s="52" customFormat="1" ht="12" x14ac:dyDescent="0.2">
      <c r="A241" s="348" t="s">
        <v>565</v>
      </c>
      <c r="B241" s="23"/>
      <c r="C241" s="36"/>
      <c r="D241" s="53"/>
      <c r="E241" s="179"/>
      <c r="F241" s="274"/>
      <c r="G241" s="297"/>
      <c r="H241" s="321"/>
      <c r="I241" s="32"/>
      <c r="J241" s="51"/>
    </row>
    <row r="242" spans="1:10" s="60" customFormat="1" ht="12" x14ac:dyDescent="0.2">
      <c r="A242" s="318"/>
      <c r="B242" s="23"/>
      <c r="C242" s="36"/>
      <c r="D242" s="53"/>
      <c r="E242" s="179"/>
      <c r="F242" s="274"/>
      <c r="G242" s="297"/>
      <c r="H242" s="321"/>
      <c r="I242" s="32"/>
      <c r="J242" s="59"/>
    </row>
    <row r="243" spans="1:10" s="28" customFormat="1" ht="12" x14ac:dyDescent="0.2">
      <c r="A243" s="349" t="s">
        <v>61</v>
      </c>
      <c r="B243" s="34" t="s">
        <v>50</v>
      </c>
      <c r="C243" s="26"/>
      <c r="D243" s="167">
        <v>53</v>
      </c>
      <c r="E243" s="180">
        <v>91</v>
      </c>
      <c r="F243" s="281">
        <v>94</v>
      </c>
      <c r="G243" s="305">
        <v>102</v>
      </c>
      <c r="H243" s="327">
        <v>72</v>
      </c>
      <c r="I243" s="37"/>
      <c r="J243" s="27"/>
    </row>
    <row r="244" spans="1:10" s="60" customFormat="1" ht="12" x14ac:dyDescent="0.2">
      <c r="A244" s="350" t="s">
        <v>62</v>
      </c>
      <c r="B244" s="268" t="s">
        <v>305</v>
      </c>
      <c r="C244" s="58"/>
      <c r="D244" s="61"/>
      <c r="E244" s="180">
        <v>75</v>
      </c>
      <c r="F244" s="281">
        <v>56</v>
      </c>
      <c r="G244" s="305">
        <v>35</v>
      </c>
      <c r="H244" s="327">
        <v>15</v>
      </c>
      <c r="I244" s="37"/>
      <c r="J244" s="59"/>
    </row>
    <row r="245" spans="1:10" s="28" customFormat="1" ht="12" x14ac:dyDescent="0.2">
      <c r="A245" s="62"/>
      <c r="B245" s="34"/>
      <c r="C245" s="26"/>
      <c r="D245" s="44"/>
      <c r="E245" s="44"/>
      <c r="F245" s="282"/>
      <c r="G245" s="306"/>
      <c r="H245" s="328"/>
      <c r="I245" s="37"/>
      <c r="J245" s="27"/>
    </row>
    <row r="246" spans="1:10" s="28" customFormat="1" ht="12" x14ac:dyDescent="0.2">
      <c r="A246" s="54" t="s">
        <v>55</v>
      </c>
      <c r="B246" s="165"/>
      <c r="C246" s="165"/>
      <c r="D246" s="165"/>
      <c r="E246" s="181"/>
      <c r="F246" s="283"/>
      <c r="G246" s="307"/>
      <c r="H246" s="329"/>
      <c r="I246" s="164"/>
      <c r="J246" s="27"/>
    </row>
    <row r="247" spans="1:10" s="28" customFormat="1" ht="12" x14ac:dyDescent="0.2">
      <c r="A247" s="48" t="s">
        <v>145</v>
      </c>
      <c r="B247" s="161"/>
      <c r="C247" s="162"/>
      <c r="D247" s="170" t="s">
        <v>48</v>
      </c>
      <c r="E247" s="264"/>
      <c r="F247" s="284"/>
      <c r="G247" s="308"/>
      <c r="H247" s="330"/>
      <c r="I247" s="163"/>
      <c r="J247" s="33" t="s">
        <v>49</v>
      </c>
    </row>
    <row r="248" spans="1:10" s="60" customFormat="1" ht="12" x14ac:dyDescent="0.2">
      <c r="A248" s="48" t="s">
        <v>149</v>
      </c>
      <c r="B248" s="161"/>
      <c r="C248" s="162"/>
      <c r="D248" s="168" t="s">
        <v>48</v>
      </c>
      <c r="E248" s="177"/>
      <c r="F248" s="280"/>
      <c r="G248" s="303"/>
      <c r="H248" s="326"/>
      <c r="I248" s="163"/>
      <c r="J248" s="30" t="s">
        <v>17</v>
      </c>
    </row>
    <row r="249" spans="1:10" s="60" customFormat="1" ht="12" x14ac:dyDescent="0.2">
      <c r="A249" s="48" t="s">
        <v>165</v>
      </c>
      <c r="B249" s="161"/>
      <c r="C249" s="162"/>
      <c r="D249" s="169" t="s">
        <v>48</v>
      </c>
      <c r="E249" s="265"/>
      <c r="F249" s="285" t="s">
        <v>48</v>
      </c>
      <c r="G249" s="309"/>
      <c r="H249" s="336" t="s">
        <v>48</v>
      </c>
      <c r="I249" s="163"/>
      <c r="J249" s="31" t="s">
        <v>18</v>
      </c>
    </row>
    <row r="250" spans="1:10" s="60" customFormat="1" ht="12" x14ac:dyDescent="0.2">
      <c r="A250" s="48" t="s">
        <v>150</v>
      </c>
      <c r="B250" s="161"/>
      <c r="C250" s="162"/>
      <c r="D250" s="168" t="s">
        <v>48</v>
      </c>
      <c r="E250" s="177"/>
      <c r="F250" s="280"/>
      <c r="G250" s="303"/>
      <c r="H250" s="326" t="s">
        <v>48</v>
      </c>
      <c r="I250" s="163"/>
      <c r="J250" s="31" t="s">
        <v>19</v>
      </c>
    </row>
    <row r="251" spans="1:10" s="60" customFormat="1" ht="12" x14ac:dyDescent="0.2">
      <c r="A251" s="48" t="s">
        <v>150</v>
      </c>
      <c r="B251" s="161"/>
      <c r="C251" s="162"/>
      <c r="D251" s="170" t="s">
        <v>48</v>
      </c>
      <c r="E251" s="264" t="s">
        <v>48</v>
      </c>
      <c r="F251" s="284"/>
      <c r="G251" s="308"/>
      <c r="H251" s="330"/>
      <c r="I251" s="163"/>
      <c r="J251" s="31" t="s">
        <v>20</v>
      </c>
    </row>
    <row r="252" spans="1:10" s="60" customFormat="1" ht="12" x14ac:dyDescent="0.2">
      <c r="A252" s="48" t="s">
        <v>556</v>
      </c>
      <c r="B252" s="161"/>
      <c r="C252" s="162"/>
      <c r="D252" s="170"/>
      <c r="E252" s="264"/>
      <c r="F252" s="284"/>
      <c r="G252" s="308"/>
      <c r="H252" s="337" t="s">
        <v>48</v>
      </c>
      <c r="I252" s="163"/>
      <c r="J252" s="31" t="s">
        <v>21</v>
      </c>
    </row>
    <row r="253" spans="1:10" s="60" customFormat="1" ht="12" x14ac:dyDescent="0.2">
      <c r="A253" s="48" t="s">
        <v>518</v>
      </c>
      <c r="B253" s="161"/>
      <c r="C253" s="1"/>
      <c r="D253" s="170"/>
      <c r="E253" s="264" t="s">
        <v>48</v>
      </c>
      <c r="F253" s="284" t="s">
        <v>32</v>
      </c>
      <c r="G253" s="320" t="s">
        <v>48</v>
      </c>
      <c r="H253" s="330"/>
      <c r="I253" s="47"/>
      <c r="J253" s="31" t="s">
        <v>22</v>
      </c>
    </row>
    <row r="254" spans="1:10" s="60" customFormat="1" ht="12" x14ac:dyDescent="0.2">
      <c r="A254" s="48" t="s">
        <v>311</v>
      </c>
      <c r="B254" s="45"/>
      <c r="C254" s="1"/>
      <c r="D254" s="170"/>
      <c r="E254" s="264" t="s">
        <v>48</v>
      </c>
      <c r="F254" s="284"/>
      <c r="G254" s="308"/>
      <c r="H254" s="330"/>
      <c r="I254" s="47"/>
      <c r="J254" s="31" t="s">
        <v>23</v>
      </c>
    </row>
    <row r="255" spans="1:10" s="60" customFormat="1" ht="12" x14ac:dyDescent="0.2">
      <c r="A255" s="48" t="s">
        <v>311</v>
      </c>
      <c r="B255" s="45"/>
      <c r="C255" s="1"/>
      <c r="D255" s="170"/>
      <c r="E255" s="264" t="s">
        <v>48</v>
      </c>
      <c r="F255" s="284"/>
      <c r="G255" s="308"/>
      <c r="H255" s="330"/>
      <c r="I255" s="47"/>
      <c r="J255" s="31" t="s">
        <v>24</v>
      </c>
    </row>
    <row r="256" spans="1:10" s="60" customFormat="1" ht="12" x14ac:dyDescent="0.2">
      <c r="A256" s="48" t="s">
        <v>311</v>
      </c>
      <c r="B256" s="45"/>
      <c r="C256" s="1"/>
      <c r="D256" s="170" t="s">
        <v>48</v>
      </c>
      <c r="E256" s="264" t="s">
        <v>48</v>
      </c>
      <c r="F256" s="284"/>
      <c r="G256" s="308"/>
      <c r="H256" s="330"/>
      <c r="I256" s="47"/>
      <c r="J256" s="31" t="s">
        <v>25</v>
      </c>
    </row>
    <row r="257" spans="1:10" s="60" customFormat="1" ht="12" x14ac:dyDescent="0.2">
      <c r="A257" s="48" t="s">
        <v>146</v>
      </c>
      <c r="B257" s="45"/>
      <c r="C257" s="1"/>
      <c r="D257" s="170"/>
      <c r="E257" s="264" t="s">
        <v>48</v>
      </c>
      <c r="F257" s="284"/>
      <c r="G257" s="308"/>
      <c r="H257" s="330" t="s">
        <v>48</v>
      </c>
      <c r="I257" s="47"/>
      <c r="J257" s="31" t="s">
        <v>26</v>
      </c>
    </row>
    <row r="258" spans="1:10" s="60" customFormat="1" ht="12" x14ac:dyDescent="0.2">
      <c r="A258" s="48" t="s">
        <v>146</v>
      </c>
      <c r="B258" s="45"/>
      <c r="C258" s="1"/>
      <c r="D258" s="170"/>
      <c r="E258" s="264" t="s">
        <v>48</v>
      </c>
      <c r="F258" s="284"/>
      <c r="G258" s="308"/>
      <c r="H258" s="330" t="s">
        <v>48</v>
      </c>
      <c r="I258" s="47"/>
      <c r="J258" s="31" t="s">
        <v>27</v>
      </c>
    </row>
    <row r="259" spans="1:10" s="60" customFormat="1" ht="12" x14ac:dyDescent="0.2">
      <c r="A259" s="48" t="s">
        <v>298</v>
      </c>
      <c r="B259" s="45"/>
      <c r="C259" s="1"/>
      <c r="D259" s="170"/>
      <c r="E259" s="264" t="s">
        <v>48</v>
      </c>
      <c r="F259" s="284"/>
      <c r="G259" s="308"/>
      <c r="H259" s="330"/>
      <c r="I259" s="47"/>
      <c r="J259" s="31" t="s">
        <v>28</v>
      </c>
    </row>
    <row r="260" spans="1:10" s="60" customFormat="1" ht="12" x14ac:dyDescent="0.2">
      <c r="A260" s="48" t="s">
        <v>298</v>
      </c>
      <c r="B260" s="45"/>
      <c r="C260" s="1"/>
      <c r="D260" s="170"/>
      <c r="E260" s="264"/>
      <c r="F260" s="284" t="s">
        <v>48</v>
      </c>
      <c r="G260" s="308"/>
      <c r="H260" s="330"/>
      <c r="I260" s="47"/>
      <c r="J260" s="59"/>
    </row>
    <row r="261" spans="1:10" s="60" customFormat="1" ht="12" x14ac:dyDescent="0.2">
      <c r="A261" s="48" t="s">
        <v>440</v>
      </c>
      <c r="B261" s="45"/>
      <c r="C261" s="1"/>
      <c r="D261" s="170"/>
      <c r="E261" s="264"/>
      <c r="F261" s="284" t="s">
        <v>48</v>
      </c>
      <c r="G261" s="308"/>
      <c r="H261" s="330"/>
      <c r="I261" s="47"/>
      <c r="J261" s="59"/>
    </row>
    <row r="262" spans="1:10" s="60" customFormat="1" ht="12" x14ac:dyDescent="0.2">
      <c r="A262" s="48" t="s">
        <v>437</v>
      </c>
      <c r="B262" s="45"/>
      <c r="C262" s="1"/>
      <c r="D262" s="170"/>
      <c r="E262" s="264" t="s">
        <v>48</v>
      </c>
      <c r="F262" s="284"/>
      <c r="G262" s="308" t="s">
        <v>48</v>
      </c>
      <c r="H262" s="330"/>
      <c r="I262" s="47"/>
      <c r="J262" s="59"/>
    </row>
    <row r="263" spans="1:10" s="60" customFormat="1" ht="12" x14ac:dyDescent="0.2">
      <c r="A263" s="48" t="s">
        <v>551</v>
      </c>
      <c r="B263" s="45"/>
      <c r="C263" s="1"/>
      <c r="D263" s="170"/>
      <c r="E263" s="264"/>
      <c r="F263" s="284"/>
      <c r="G263" s="308"/>
      <c r="H263" s="337" t="s">
        <v>48</v>
      </c>
      <c r="I263" s="47"/>
      <c r="J263" s="59"/>
    </row>
    <row r="264" spans="1:10" s="60" customFormat="1" ht="12" x14ac:dyDescent="0.2">
      <c r="A264" s="48" t="s">
        <v>551</v>
      </c>
      <c r="B264" s="45"/>
      <c r="C264" s="1"/>
      <c r="D264" s="170"/>
      <c r="E264" s="264"/>
      <c r="F264" s="284"/>
      <c r="G264" s="308"/>
      <c r="H264" s="330" t="s">
        <v>48</v>
      </c>
      <c r="I264" s="47"/>
      <c r="J264" s="59"/>
    </row>
    <row r="265" spans="1:10" s="60" customFormat="1" ht="12" x14ac:dyDescent="0.2">
      <c r="A265" s="48" t="s">
        <v>314</v>
      </c>
      <c r="B265" s="45"/>
      <c r="C265" s="1"/>
      <c r="D265" s="170"/>
      <c r="E265" s="264" t="s">
        <v>48</v>
      </c>
      <c r="F265" s="284"/>
      <c r="G265" s="308"/>
      <c r="H265" s="330"/>
      <c r="I265" s="47"/>
      <c r="J265" s="59"/>
    </row>
    <row r="266" spans="1:10" s="60" customFormat="1" ht="12" x14ac:dyDescent="0.2">
      <c r="A266" s="48" t="s">
        <v>314</v>
      </c>
      <c r="B266" s="45"/>
      <c r="C266" s="1"/>
      <c r="D266" s="170"/>
      <c r="E266" s="264" t="s">
        <v>48</v>
      </c>
      <c r="F266" s="284" t="s">
        <v>48</v>
      </c>
      <c r="G266" s="308"/>
      <c r="H266" s="330"/>
      <c r="I266" s="47"/>
      <c r="J266" s="59"/>
    </row>
    <row r="267" spans="1:10" s="60" customFormat="1" ht="12" x14ac:dyDescent="0.2">
      <c r="A267" s="48" t="s">
        <v>310</v>
      </c>
      <c r="B267" s="45"/>
      <c r="C267" s="1"/>
      <c r="D267" s="170"/>
      <c r="E267" s="264" t="s">
        <v>48</v>
      </c>
      <c r="F267" s="284"/>
      <c r="G267" s="308"/>
      <c r="H267" s="330"/>
      <c r="I267" s="47"/>
      <c r="J267" s="59"/>
    </row>
    <row r="268" spans="1:10" s="60" customFormat="1" ht="12" x14ac:dyDescent="0.2">
      <c r="A268" s="48" t="s">
        <v>315</v>
      </c>
      <c r="B268" s="45"/>
      <c r="C268" s="1"/>
      <c r="D268" s="168" t="s">
        <v>48</v>
      </c>
      <c r="E268" s="177"/>
      <c r="F268" s="280"/>
      <c r="G268" s="303"/>
      <c r="H268" s="337" t="s">
        <v>48</v>
      </c>
      <c r="I268" s="47"/>
      <c r="J268" s="59"/>
    </row>
    <row r="269" spans="1:10" s="60" customFormat="1" ht="12" x14ac:dyDescent="0.2">
      <c r="A269" s="48" t="s">
        <v>147</v>
      </c>
      <c r="B269" s="45"/>
      <c r="C269" s="1"/>
      <c r="D269" s="168" t="s">
        <v>48</v>
      </c>
      <c r="E269" s="177"/>
      <c r="F269" s="280"/>
      <c r="G269" s="303"/>
      <c r="H269" s="337" t="s">
        <v>48</v>
      </c>
      <c r="I269" s="47"/>
      <c r="J269" s="59"/>
    </row>
    <row r="270" spans="1:10" s="60" customFormat="1" ht="12" x14ac:dyDescent="0.2">
      <c r="A270" s="48" t="s">
        <v>147</v>
      </c>
      <c r="B270" s="45"/>
      <c r="C270" s="1"/>
      <c r="D270" s="168"/>
      <c r="E270" s="177" t="s">
        <v>48</v>
      </c>
      <c r="F270" s="280"/>
      <c r="G270" s="303"/>
      <c r="H270" s="326" t="s">
        <v>48</v>
      </c>
      <c r="I270" s="47"/>
      <c r="J270" s="59"/>
    </row>
    <row r="271" spans="1:10" s="60" customFormat="1" ht="12" x14ac:dyDescent="0.2">
      <c r="A271" s="48" t="s">
        <v>299</v>
      </c>
      <c r="B271" s="45"/>
      <c r="C271" s="1"/>
      <c r="D271" s="168"/>
      <c r="E271" s="177"/>
      <c r="F271" s="280"/>
      <c r="G271" s="303" t="s">
        <v>48</v>
      </c>
      <c r="H271" s="326"/>
      <c r="I271" s="47"/>
      <c r="J271" s="59"/>
    </row>
    <row r="272" spans="1:10" s="60" customFormat="1" ht="12" x14ac:dyDescent="0.2">
      <c r="A272" s="48" t="s">
        <v>506</v>
      </c>
      <c r="B272" s="45"/>
      <c r="C272" s="1"/>
      <c r="D272" s="168"/>
      <c r="E272" s="177" t="s">
        <v>48</v>
      </c>
      <c r="F272" s="280"/>
      <c r="G272" s="303"/>
      <c r="H272" s="326"/>
      <c r="I272" s="47"/>
      <c r="J272" s="59"/>
    </row>
    <row r="273" spans="1:10" s="60" customFormat="1" ht="12" x14ac:dyDescent="0.2">
      <c r="A273" s="48" t="s">
        <v>316</v>
      </c>
      <c r="B273" s="45"/>
      <c r="C273" s="1"/>
      <c r="D273" s="168"/>
      <c r="E273" s="177"/>
      <c r="F273" s="280" t="s">
        <v>48</v>
      </c>
      <c r="G273" s="303"/>
      <c r="H273" s="326"/>
      <c r="I273" s="47"/>
      <c r="J273" s="59"/>
    </row>
    <row r="274" spans="1:10" s="60" customFormat="1" ht="12" x14ac:dyDescent="0.2">
      <c r="A274" s="48" t="s">
        <v>439</v>
      </c>
      <c r="B274" s="45"/>
      <c r="C274" s="1"/>
      <c r="D274" s="168" t="s">
        <v>48</v>
      </c>
      <c r="E274" s="177"/>
      <c r="F274" s="280"/>
      <c r="G274" s="303" t="s">
        <v>48</v>
      </c>
      <c r="H274" s="326"/>
      <c r="I274" s="47"/>
      <c r="J274" s="59"/>
    </row>
    <row r="275" spans="1:10" s="60" customFormat="1" ht="12" x14ac:dyDescent="0.2">
      <c r="A275" s="48" t="s">
        <v>151</v>
      </c>
      <c r="B275" s="45"/>
      <c r="C275" s="1"/>
      <c r="D275" s="168"/>
      <c r="E275" s="177" t="s">
        <v>48</v>
      </c>
      <c r="F275" s="280"/>
      <c r="G275" s="303"/>
      <c r="H275" s="326"/>
      <c r="I275" s="47"/>
      <c r="J275" s="59"/>
    </row>
    <row r="276" spans="1:10" s="60" customFormat="1" ht="12" x14ac:dyDescent="0.2">
      <c r="A276" s="48" t="s">
        <v>312</v>
      </c>
      <c r="B276" s="45"/>
      <c r="C276" s="1"/>
      <c r="D276" s="170" t="s">
        <v>48</v>
      </c>
      <c r="E276" s="264" t="s">
        <v>48</v>
      </c>
      <c r="F276" s="284"/>
      <c r="G276" s="308"/>
      <c r="H276" s="337" t="s">
        <v>48</v>
      </c>
      <c r="I276" s="47"/>
      <c r="J276" s="59"/>
    </row>
    <row r="277" spans="1:10" s="60" customFormat="1" ht="12" x14ac:dyDescent="0.2">
      <c r="A277" s="48" t="s">
        <v>162</v>
      </c>
      <c r="B277" s="45"/>
      <c r="C277" s="1"/>
      <c r="D277" s="170"/>
      <c r="E277" s="264" t="s">
        <v>48</v>
      </c>
      <c r="F277" s="284"/>
      <c r="G277" s="308"/>
      <c r="H277" s="330"/>
      <c r="I277" s="47"/>
      <c r="J277" s="59"/>
    </row>
    <row r="278" spans="1:10" s="60" customFormat="1" ht="12" x14ac:dyDescent="0.2">
      <c r="A278" s="48" t="s">
        <v>162</v>
      </c>
      <c r="B278" s="45"/>
      <c r="C278" s="1"/>
      <c r="D278" s="170"/>
      <c r="E278" s="264" t="s">
        <v>48</v>
      </c>
      <c r="F278" s="284"/>
      <c r="G278" s="308"/>
      <c r="H278" s="330"/>
      <c r="I278" s="47"/>
      <c r="J278" s="59"/>
    </row>
    <row r="279" spans="1:10" s="60" customFormat="1" ht="12" x14ac:dyDescent="0.2">
      <c r="A279" s="48" t="s">
        <v>162</v>
      </c>
      <c r="B279" s="45"/>
      <c r="C279" s="1"/>
      <c r="D279" s="170"/>
      <c r="E279" s="264" t="s">
        <v>48</v>
      </c>
      <c r="F279" s="284"/>
      <c r="G279" s="308"/>
      <c r="H279" s="330"/>
      <c r="I279" s="47"/>
      <c r="J279" s="59"/>
    </row>
    <row r="280" spans="1:10" s="60" customFormat="1" ht="12" x14ac:dyDescent="0.2">
      <c r="A280" s="48" t="s">
        <v>162</v>
      </c>
      <c r="B280" s="45"/>
      <c r="C280" s="1"/>
      <c r="D280" s="168" t="s">
        <v>48</v>
      </c>
      <c r="E280" s="177" t="s">
        <v>48</v>
      </c>
      <c r="F280" s="280" t="s">
        <v>48</v>
      </c>
      <c r="G280" s="303" t="s">
        <v>48</v>
      </c>
      <c r="H280" s="326"/>
      <c r="I280" s="47"/>
      <c r="J280" s="59"/>
    </row>
    <row r="281" spans="1:10" s="60" customFormat="1" ht="12" x14ac:dyDescent="0.2">
      <c r="A281" s="48" t="s">
        <v>313</v>
      </c>
      <c r="B281" s="45"/>
      <c r="C281" s="1"/>
      <c r="D281" s="168"/>
      <c r="E281" s="177"/>
      <c r="F281" s="280" t="s">
        <v>48</v>
      </c>
      <c r="G281" s="303"/>
      <c r="H281" s="326" t="s">
        <v>48</v>
      </c>
      <c r="I281" s="47"/>
      <c r="J281" s="59"/>
    </row>
    <row r="282" spans="1:10" s="60" customFormat="1" ht="12" x14ac:dyDescent="0.2">
      <c r="A282" s="48" t="s">
        <v>438</v>
      </c>
      <c r="B282" s="45"/>
      <c r="C282" s="1"/>
      <c r="D282" s="168"/>
      <c r="E282" s="177"/>
      <c r="F282" s="280" t="s">
        <v>48</v>
      </c>
      <c r="G282" s="303"/>
      <c r="H282" s="326" t="s">
        <v>48</v>
      </c>
      <c r="I282" s="47"/>
      <c r="J282" s="59"/>
    </row>
    <row r="283" spans="1:10" s="60" customFormat="1" ht="12" x14ac:dyDescent="0.2">
      <c r="A283" s="48" t="s">
        <v>552</v>
      </c>
      <c r="B283" s="45"/>
      <c r="C283" s="1"/>
      <c r="D283" s="168"/>
      <c r="E283" s="177"/>
      <c r="F283" s="280"/>
      <c r="G283" s="303"/>
      <c r="H283" s="326" t="s">
        <v>48</v>
      </c>
      <c r="I283" s="47"/>
      <c r="J283" s="59"/>
    </row>
    <row r="284" spans="1:10" s="60" customFormat="1" ht="12" x14ac:dyDescent="0.2">
      <c r="A284" s="48" t="s">
        <v>527</v>
      </c>
      <c r="B284" s="45"/>
      <c r="C284" s="1"/>
      <c r="D284" s="168"/>
      <c r="E284" s="177"/>
      <c r="F284" s="280"/>
      <c r="G284" s="303"/>
      <c r="H284" s="326" t="s">
        <v>48</v>
      </c>
      <c r="I284" s="47"/>
      <c r="J284" s="59"/>
    </row>
    <row r="285" spans="1:10" s="60" customFormat="1" ht="12" x14ac:dyDescent="0.2">
      <c r="A285" s="48" t="s">
        <v>558</v>
      </c>
      <c r="B285" s="45"/>
      <c r="C285" s="1"/>
      <c r="D285" s="168"/>
      <c r="E285" s="177"/>
      <c r="F285" s="280"/>
      <c r="G285" s="303"/>
      <c r="H285" s="337" t="s">
        <v>48</v>
      </c>
      <c r="I285" s="47"/>
      <c r="J285" s="59"/>
    </row>
    <row r="286" spans="1:10" s="60" customFormat="1" ht="12" x14ac:dyDescent="0.2">
      <c r="A286" s="48" t="s">
        <v>442</v>
      </c>
      <c r="B286" s="45"/>
      <c r="C286" s="1"/>
      <c r="D286" s="168"/>
      <c r="E286" s="177" t="s">
        <v>48</v>
      </c>
      <c r="F286" s="280"/>
      <c r="G286" s="303"/>
      <c r="H286" s="326"/>
      <c r="I286" s="47"/>
      <c r="J286" s="59"/>
    </row>
    <row r="287" spans="1:10" s="60" customFormat="1" ht="12" x14ac:dyDescent="0.2">
      <c r="A287" s="48" t="s">
        <v>553</v>
      </c>
      <c r="B287" s="45"/>
      <c r="C287" s="1"/>
      <c r="D287" s="168"/>
      <c r="E287" s="177"/>
      <c r="F287" s="280"/>
      <c r="G287" s="303"/>
      <c r="H287" s="326" t="s">
        <v>48</v>
      </c>
      <c r="I287" s="47"/>
      <c r="J287" s="59"/>
    </row>
    <row r="288" spans="1:10" s="60" customFormat="1" ht="12" x14ac:dyDescent="0.2">
      <c r="A288" s="48" t="s">
        <v>300</v>
      </c>
      <c r="B288" s="45"/>
      <c r="C288" s="1"/>
      <c r="D288" s="168"/>
      <c r="E288" s="177" t="s">
        <v>48</v>
      </c>
      <c r="F288" s="280"/>
      <c r="G288" s="303"/>
      <c r="H288" s="326"/>
      <c r="I288" s="47"/>
      <c r="J288" s="59"/>
    </row>
    <row r="289" spans="1:10" s="60" customFormat="1" ht="12" x14ac:dyDescent="0.2">
      <c r="A289" s="48" t="s">
        <v>301</v>
      </c>
      <c r="B289" s="45"/>
      <c r="C289" s="1"/>
      <c r="D289" s="168"/>
      <c r="E289" s="177" t="s">
        <v>48</v>
      </c>
      <c r="F289" s="280"/>
      <c r="G289" s="303"/>
      <c r="H289" s="326"/>
      <c r="I289" s="47"/>
      <c r="J289" s="59"/>
    </row>
    <row r="290" spans="1:10" s="28" customFormat="1" ht="12" x14ac:dyDescent="0.2">
      <c r="A290" s="48" t="s">
        <v>317</v>
      </c>
      <c r="B290" s="45"/>
      <c r="C290" s="1"/>
      <c r="D290" s="168" t="s">
        <v>48</v>
      </c>
      <c r="E290" s="177"/>
      <c r="F290" s="280"/>
      <c r="G290" s="303"/>
      <c r="H290" s="326"/>
      <c r="I290" s="47"/>
      <c r="J290" s="27"/>
    </row>
    <row r="291" spans="1:10" s="28" customFormat="1" ht="12" x14ac:dyDescent="0.2">
      <c r="A291" s="48" t="s">
        <v>148</v>
      </c>
      <c r="B291" s="45"/>
      <c r="C291" s="1"/>
      <c r="D291" s="46"/>
      <c r="E291" s="266"/>
      <c r="F291" s="286"/>
      <c r="G291" s="310"/>
      <c r="H291" s="331"/>
      <c r="I291" s="47"/>
      <c r="J291" s="27"/>
    </row>
    <row r="292" spans="1:10" s="60" customFormat="1" ht="12" x14ac:dyDescent="0.2">
      <c r="A292" s="48"/>
      <c r="B292" s="45"/>
      <c r="C292" s="1"/>
      <c r="D292" s="46"/>
      <c r="E292" s="266"/>
      <c r="F292" s="286"/>
      <c r="G292" s="310"/>
      <c r="H292" s="331"/>
      <c r="I292" s="47"/>
      <c r="J292" s="59"/>
    </row>
    <row r="293" spans="1:10" s="28" customFormat="1" ht="12" x14ac:dyDescent="0.2">
      <c r="A293" s="48"/>
      <c r="B293" s="45"/>
      <c r="C293" s="26"/>
      <c r="D293" s="38"/>
      <c r="E293" s="53"/>
      <c r="F293" s="274"/>
      <c r="G293" s="297"/>
      <c r="H293" s="321"/>
      <c r="I293" s="32"/>
      <c r="J293" s="27"/>
    </row>
    <row r="294" spans="1:10" s="28" customFormat="1" ht="12" x14ac:dyDescent="0.2">
      <c r="A294" s="166"/>
      <c r="B294" s="35"/>
      <c r="D294" s="38"/>
      <c r="E294" s="53"/>
      <c r="F294" s="274"/>
      <c r="G294" s="297"/>
      <c r="H294" s="321"/>
      <c r="I294" s="32"/>
    </row>
    <row r="295" spans="1:10" s="28" customFormat="1" ht="12" x14ac:dyDescent="0.2">
      <c r="D295" s="38"/>
      <c r="E295" s="53"/>
      <c r="F295" s="274"/>
      <c r="G295" s="297"/>
      <c r="H295" s="321"/>
      <c r="I295" s="32"/>
    </row>
    <row r="296" spans="1:10" s="28" customFormat="1" ht="12" x14ac:dyDescent="0.2">
      <c r="A296" s="22"/>
      <c r="D296" s="38"/>
      <c r="E296" s="53"/>
      <c r="F296" s="274"/>
      <c r="G296" s="297"/>
      <c r="H296" s="321"/>
      <c r="I296" s="32"/>
    </row>
    <row r="297" spans="1:10" s="28" customFormat="1" ht="60" x14ac:dyDescent="0.2">
      <c r="A297" s="49" t="s">
        <v>57</v>
      </c>
      <c r="B297" s="23"/>
      <c r="C297" s="36"/>
      <c r="D297" s="38"/>
      <c r="E297" s="53"/>
      <c r="F297" s="274"/>
      <c r="G297" s="297"/>
      <c r="H297" s="321"/>
      <c r="I297" s="32"/>
      <c r="J297" s="27"/>
    </row>
    <row r="298" spans="1:10" s="28" customFormat="1" ht="12" x14ac:dyDescent="0.2">
      <c r="A298" s="22"/>
      <c r="B298" s="23"/>
      <c r="C298" s="36"/>
      <c r="D298" s="38"/>
      <c r="E298" s="53"/>
      <c r="F298" s="274"/>
      <c r="G298" s="297"/>
      <c r="H298" s="321"/>
      <c r="I298" s="32"/>
      <c r="J298" s="27"/>
    </row>
    <row r="299" spans="1:10" s="28" customFormat="1" ht="12" x14ac:dyDescent="0.2">
      <c r="A299" s="55" t="s">
        <v>58</v>
      </c>
      <c r="B299" s="23"/>
      <c r="C299" s="36"/>
      <c r="D299" s="38"/>
      <c r="E299" s="53"/>
      <c r="F299" s="274"/>
      <c r="G299" s="297"/>
      <c r="H299" s="321"/>
      <c r="I299" s="32"/>
      <c r="J299" s="27"/>
    </row>
    <row r="300" spans="1:10" s="28" customFormat="1" ht="12" x14ac:dyDescent="0.2">
      <c r="A300" s="50"/>
      <c r="B300" s="23"/>
      <c r="C300" s="36"/>
      <c r="D300" s="38"/>
      <c r="E300" s="53"/>
      <c r="F300" s="274"/>
      <c r="G300" s="297"/>
      <c r="H300" s="321"/>
      <c r="I300" s="32"/>
      <c r="J300" s="27"/>
    </row>
    <row r="301" spans="1:10" s="28" customFormat="1" ht="12.75" x14ac:dyDescent="0.2">
      <c r="A301" s="56" t="s">
        <v>59</v>
      </c>
      <c r="B301" s="23"/>
      <c r="C301" s="36"/>
      <c r="D301" s="38"/>
      <c r="E301" s="53"/>
      <c r="F301" s="274"/>
      <c r="G301" s="297"/>
      <c r="H301" s="321"/>
      <c r="I301" s="32"/>
      <c r="J301" s="27"/>
    </row>
    <row r="302" spans="1:10" s="28" customFormat="1" ht="12.75" x14ac:dyDescent="0.2">
      <c r="A302" s="57" t="s">
        <v>60</v>
      </c>
      <c r="B302" s="23"/>
      <c r="C302" s="36"/>
      <c r="D302" s="38"/>
      <c r="E302" s="53"/>
      <c r="F302" s="274"/>
      <c r="G302" s="297"/>
      <c r="H302" s="321"/>
      <c r="I302" s="32"/>
      <c r="J302" s="27"/>
    </row>
    <row r="303" spans="1:10" ht="5.65" customHeight="1" x14ac:dyDescent="0.2">
      <c r="A303" s="22"/>
      <c r="B303" s="23"/>
    </row>
  </sheetData>
  <phoneticPr fontId="11" type="noConversion"/>
  <conditionalFormatting sqref="A241:A242 C247:H292 A247:B293 C12:I12 C32:I32 C184:I184 C66:I66 C108:I108 C120:I120 C132:I132 C136:I136 C164:I164 C171:I171 C110:I110 A27 A5:I11 A156:I163 B155:I155 A13:I26 A33:I65 A109:I109 A121:I131 A133:I135 A137:I154 A165:I170 A185:I240 A111:I119 A28:I31 C27:I27 A67:I69 A71:I107 B70:I70 A172:I183 J5:J240">
    <cfRule type="expression" dxfId="14" priority="34">
      <formula>MOD(ROW(),2)=0</formula>
    </cfRule>
  </conditionalFormatting>
  <conditionalFormatting sqref="A182:B182 J182">
    <cfRule type="expression" dxfId="13" priority="30">
      <formula>MOD(ROW(),2)=0</formula>
    </cfRule>
  </conditionalFormatting>
  <conditionalFormatting sqref="A155">
    <cfRule type="expression" dxfId="12" priority="25" stopIfTrue="1">
      <formula>MOD(ROW(),2)=0</formula>
    </cfRule>
  </conditionalFormatting>
  <conditionalFormatting sqref="A12:B12">
    <cfRule type="expression" dxfId="11" priority="24">
      <formula>MOD(ROW(),2)=0</formula>
    </cfRule>
  </conditionalFormatting>
  <conditionalFormatting sqref="A32:B32">
    <cfRule type="expression" dxfId="10" priority="22">
      <formula>MOD(ROW(),2)=0</formula>
    </cfRule>
  </conditionalFormatting>
  <conditionalFormatting sqref="A184:B184">
    <cfRule type="expression" dxfId="9" priority="20">
      <formula>MOD(ROW(),2)=0</formula>
    </cfRule>
  </conditionalFormatting>
  <conditionalFormatting sqref="A66:B66">
    <cfRule type="expression" dxfId="8" priority="18">
      <formula>MOD(ROW(),2)=0</formula>
    </cfRule>
  </conditionalFormatting>
  <conditionalFormatting sqref="A108:B108">
    <cfRule type="expression" dxfId="7" priority="16">
      <formula>MOD(ROW(),2)=0</formula>
    </cfRule>
  </conditionalFormatting>
  <conditionalFormatting sqref="A120:B120">
    <cfRule type="expression" dxfId="6" priority="13">
      <formula>MOD(ROW(),2)=0</formula>
    </cfRule>
  </conditionalFormatting>
  <conditionalFormatting sqref="A132:B132">
    <cfRule type="expression" dxfId="5" priority="11">
      <formula>MOD(ROW(),2)=0</formula>
    </cfRule>
  </conditionalFormatting>
  <conditionalFormatting sqref="A136:B136">
    <cfRule type="expression" dxfId="4" priority="9">
      <formula>MOD(ROW(),2)=0</formula>
    </cfRule>
  </conditionalFormatting>
  <conditionalFormatting sqref="A164:B164">
    <cfRule type="expression" dxfId="3" priority="7">
      <formula>MOD(ROW(),2)=0</formula>
    </cfRule>
  </conditionalFormatting>
  <conditionalFormatting sqref="A171:B171">
    <cfRule type="expression" dxfId="2" priority="5">
      <formula>MOD(ROW(),2)=0</formula>
    </cfRule>
  </conditionalFormatting>
  <conditionalFormatting sqref="A110:B110">
    <cfRule type="expression" dxfId="1" priority="3">
      <formula>MOD(ROW(),2)=0</formula>
    </cfRule>
  </conditionalFormatting>
  <conditionalFormatting sqref="A70">
    <cfRule type="expression" dxfId="0" priority="1">
      <formula>MOD(ROW(),2)=0</formula>
    </cfRule>
  </conditionalFormatting>
  <hyperlinks>
    <hyperlink ref="A145" r:id="rId1"/>
    <hyperlink ref="A81" r:id="rId2"/>
    <hyperlink ref="B81" r:id="rId3"/>
    <hyperlink ref="B145" r:id="rId4"/>
    <hyperlink ref="B14" r:id="rId5"/>
    <hyperlink ref="A14" r:id="rId6"/>
    <hyperlink ref="A33" r:id="rId7"/>
    <hyperlink ref="B33" r:id="rId8"/>
    <hyperlink ref="A84" r:id="rId9"/>
    <hyperlink ref="B84" r:id="rId10"/>
    <hyperlink ref="B83" r:id="rId11"/>
    <hyperlink ref="A83" r:id="rId12"/>
    <hyperlink ref="B161" r:id="rId13"/>
    <hyperlink ref="A161" r:id="rId14"/>
    <hyperlink ref="A209" r:id="rId15"/>
    <hyperlink ref="B209" r:id="rId16"/>
    <hyperlink ref="A219" r:id="rId17"/>
    <hyperlink ref="B219" r:id="rId18"/>
    <hyperlink ref="A224" r:id="rId19"/>
    <hyperlink ref="B224" r:id="rId20"/>
    <hyperlink ref="A227" r:id="rId21"/>
    <hyperlink ref="B227" r:id="rId22"/>
    <hyperlink ref="A244" r:id="rId23"/>
    <hyperlink ref="B21" r:id="rId24"/>
    <hyperlink ref="A21" r:id="rId25"/>
    <hyperlink ref="A35" r:id="rId26" display="Auricularia auricula-judae  syn. A. auricula "/>
    <hyperlink ref="B35" r:id="rId27"/>
    <hyperlink ref="B47" r:id="rId28"/>
    <hyperlink ref="A47" r:id="rId29" display="Cantharellus cibarius "/>
    <hyperlink ref="B55" r:id="rId30"/>
    <hyperlink ref="A55" r:id="rId31"/>
    <hyperlink ref="B60" r:id="rId32"/>
    <hyperlink ref="A60" r:id="rId33"/>
    <hyperlink ref="A69" r:id="rId34" display="Crinipellis zonata"/>
    <hyperlink ref="B69" r:id="rId35"/>
    <hyperlink ref="A77" r:id="rId36"/>
    <hyperlink ref="B77" r:id="rId37"/>
    <hyperlink ref="B82" r:id="rId38"/>
    <hyperlink ref="A82" r:id="rId39"/>
    <hyperlink ref="B103" r:id="rId40"/>
    <hyperlink ref="A103" r:id="rId41"/>
    <hyperlink ref="A113" r:id="rId42" display="Kretzmaria deusta"/>
    <hyperlink ref="B113" r:id="rId43" display="&quot;Brittle Cinder&quot;"/>
    <hyperlink ref="B121" r:id="rId44"/>
    <hyperlink ref="A121" r:id="rId45" display="Lactarius glaucescens"/>
    <hyperlink ref="B124" r:id="rId46"/>
    <hyperlink ref="A124" r:id="rId47"/>
    <hyperlink ref="A173" r:id="rId48"/>
    <hyperlink ref="B173" r:id="rId49"/>
    <hyperlink ref="B154" r:id="rId50"/>
    <hyperlink ref="A154" r:id="rId51"/>
    <hyperlink ref="B155" r:id="rId52"/>
    <hyperlink ref="A172" r:id="rId53"/>
    <hyperlink ref="B172" r:id="rId54"/>
    <hyperlink ref="A175" r:id="rId55"/>
    <hyperlink ref="B175" r:id="rId56" display="none"/>
    <hyperlink ref="A177" r:id="rId57"/>
    <hyperlink ref="B177" r:id="rId58"/>
    <hyperlink ref="A178" r:id="rId59"/>
    <hyperlink ref="B178" r:id="rId60"/>
    <hyperlink ref="A194" r:id="rId61"/>
    <hyperlink ref="B194" r:id="rId62"/>
    <hyperlink ref="A201" r:id="rId63"/>
    <hyperlink ref="B201" r:id="rId64"/>
    <hyperlink ref="A202" r:id="rId65"/>
    <hyperlink ref="B202" r:id="rId66"/>
    <hyperlink ref="A205" r:id="rId67" display="Sparassis crispa"/>
    <hyperlink ref="B205" r:id="rId68"/>
    <hyperlink ref="A207" r:id="rId69"/>
    <hyperlink ref="B207" r:id="rId70"/>
    <hyperlink ref="A215" r:id="rId71"/>
    <hyperlink ref="B215" r:id="rId72"/>
    <hyperlink ref="B218" r:id="rId73"/>
    <hyperlink ref="B223" r:id="rId74"/>
    <hyperlink ref="A223" r:id="rId75"/>
    <hyperlink ref="A237" r:id="rId76"/>
    <hyperlink ref="B237" r:id="rId77"/>
    <hyperlink ref="A238" r:id="rId78"/>
    <hyperlink ref="B238" r:id="rId79"/>
    <hyperlink ref="A6" r:id="rId80"/>
    <hyperlink ref="B6" r:id="rId81"/>
    <hyperlink ref="B8" r:id="rId82"/>
    <hyperlink ref="A8" r:id="rId83"/>
    <hyperlink ref="B20" r:id="rId84"/>
    <hyperlink ref="A20" r:id="rId85"/>
    <hyperlink ref="B131" r:id="rId86"/>
    <hyperlink ref="A131" r:id="rId87"/>
    <hyperlink ref="A197" r:id="rId88"/>
    <hyperlink ref="B197" r:id="rId89"/>
    <hyperlink ref="A198" r:id="rId90"/>
    <hyperlink ref="B198" r:id="rId91" display="Matt Yellow Russula"/>
    <hyperlink ref="B112" r:id="rId92"/>
    <hyperlink ref="A112" r:id="rId93"/>
    <hyperlink ref="A232" r:id="rId94"/>
    <hyperlink ref="B232" r:id="rId95"/>
    <hyperlink ref="A163" r:id="rId96" display="Cordyceps melolonthae "/>
    <hyperlink ref="B163" r:id="rId97" display="&quot;Cordyceps&quot;"/>
    <hyperlink ref="A144" r:id="rId98"/>
    <hyperlink ref="B144" r:id="rId99"/>
    <hyperlink ref="D144" r:id="rId100"/>
    <hyperlink ref="D6" r:id="rId101"/>
    <hyperlink ref="D247" r:id="rId102"/>
    <hyperlink ref="D276" r:id="rId103"/>
    <hyperlink ref="D205" r:id="rId104"/>
    <hyperlink ref="D55" r:id="rId105"/>
    <hyperlink ref="D178" r:id="rId106"/>
    <hyperlink ref="D227" r:id="rId107"/>
    <hyperlink ref="D124" r:id="rId108"/>
    <hyperlink ref="D256" r:id="rId109"/>
    <hyperlink ref="D161" r:id="rId110"/>
    <hyperlink ref="D251" r:id="rId111"/>
    <hyperlink ref="D103" r:id="rId112"/>
    <hyperlink ref="B105" r:id="rId113"/>
    <hyperlink ref="A105" r:id="rId114" display="Xerula megalospora  syn. Collybia radicata var. pusilla"/>
    <hyperlink ref="D249" r:id="rId115" display="x(?)"/>
    <hyperlink ref="A68" r:id="rId116"/>
    <hyperlink ref="B68" r:id="rId117"/>
    <hyperlink ref="A221" r:id="rId118"/>
    <hyperlink ref="B221" r:id="rId119" display="&quot;Snow Fungus&quot;"/>
    <hyperlink ref="A7" r:id="rId120"/>
    <hyperlink ref="B7" r:id="rId121"/>
    <hyperlink ref="B10" r:id="rId122"/>
    <hyperlink ref="A10" r:id="rId123"/>
    <hyperlink ref="B11" r:id="rId124"/>
    <hyperlink ref="A11" r:id="rId125" display="Amanita rubescens sensu auct. amer. orient.  "/>
    <hyperlink ref="A18" r:id="rId126" display="Amanita citrina sensu auct. amer. orient. H"/>
    <hyperlink ref="B18" r:id="rId127"/>
    <hyperlink ref="B17" r:id="rId128"/>
    <hyperlink ref="A17" r:id="rId129"/>
    <hyperlink ref="B26" r:id="rId130"/>
    <hyperlink ref="A26" r:id="rId131"/>
    <hyperlink ref="B31" r:id="rId132"/>
    <hyperlink ref="A31" r:id="rId133"/>
    <hyperlink ref="B37" r:id="rId134"/>
    <hyperlink ref="A37" r:id="rId135"/>
    <hyperlink ref="A43" r:id="rId136"/>
    <hyperlink ref="B48" r:id="rId137"/>
    <hyperlink ref="A48" r:id="rId138"/>
    <hyperlink ref="A51" r:id="rId139"/>
    <hyperlink ref="B51" r:id="rId140"/>
    <hyperlink ref="A58" r:id="rId141" display="Clitocybe subconnexa"/>
    <hyperlink ref="B58" r:id="rId142" display="none"/>
    <hyperlink ref="B63" r:id="rId143"/>
    <hyperlink ref="A63" r:id="rId144"/>
    <hyperlink ref="B71" r:id="rId145" display="&quot;Bird's Nest Fungi&quot;"/>
    <hyperlink ref="A71" r:id="rId146" display="Cyathis striatus"/>
    <hyperlink ref="B74" r:id="rId147"/>
    <hyperlink ref="A74" r:id="rId148"/>
    <hyperlink ref="B76" r:id="rId149"/>
    <hyperlink ref="A76" r:id="rId150"/>
    <hyperlink ref="B79" r:id="rId151"/>
    <hyperlink ref="A79" r:id="rId152"/>
    <hyperlink ref="B85" r:id="rId153"/>
    <hyperlink ref="A85" r:id="rId154"/>
    <hyperlink ref="B92" r:id="rId155"/>
    <hyperlink ref="A92" r:id="rId156"/>
    <hyperlink ref="A95" r:id="rId157" display="Hericium coralloides "/>
    <hyperlink ref="B95" r:id="rId158"/>
    <hyperlink ref="A96" r:id="rId159"/>
    <hyperlink ref="B96" r:id="rId160"/>
    <hyperlink ref="B97" r:id="rId161"/>
    <hyperlink ref="A97" r:id="rId162"/>
    <hyperlink ref="B98" r:id="rId163"/>
    <hyperlink ref="A98" r:id="rId164"/>
    <hyperlink ref="A104" r:id="rId165" display="Xerula furfuracea  syn. Oudemansiella radicata "/>
    <hyperlink ref="B104" r:id="rId166"/>
    <hyperlink ref="B109" r:id="rId167" display="Lilac Fiber Head"/>
    <hyperlink ref="A109" r:id="rId168"/>
    <hyperlink ref="B115" r:id="rId169"/>
    <hyperlink ref="A115" r:id="rId170"/>
    <hyperlink ref="B116" r:id="rId171"/>
    <hyperlink ref="A116" r:id="rId172"/>
    <hyperlink ref="B118" r:id="rId173"/>
    <hyperlink ref="A118" r:id="rId174" display="Lactarius chrysorheus"/>
    <hyperlink ref="B123" r:id="rId175"/>
    <hyperlink ref="A123" r:id="rId176"/>
    <hyperlink ref="B125" r:id="rId177"/>
    <hyperlink ref="A125" r:id="rId178"/>
    <hyperlink ref="B128" r:id="rId179"/>
    <hyperlink ref="A128" r:id="rId180"/>
    <hyperlink ref="B130" r:id="rId181"/>
    <hyperlink ref="A130" r:id="rId182"/>
    <hyperlink ref="A139" r:id="rId183" display="Lentinellus subaustralis"/>
    <hyperlink ref="B139" r:id="rId184"/>
    <hyperlink ref="B140" r:id="rId185"/>
    <hyperlink ref="A140" r:id="rId186"/>
    <hyperlink ref="B141" r:id="rId187"/>
    <hyperlink ref="A141" r:id="rId188" display="Lenzites betulina  syn. Daedalea betulina"/>
    <hyperlink ref="B142" r:id="rId189" display="&quot;Blewitt&quot;"/>
    <hyperlink ref="A142" r:id="rId190" display="Clitocybe nuda  syn. Lepista nuda  syn. Tricholoma nudum"/>
    <hyperlink ref="B143" r:id="rId191"/>
    <hyperlink ref="A143" r:id="rId192"/>
    <hyperlink ref="B147" r:id="rId193"/>
    <hyperlink ref="A147" r:id="rId194"/>
    <hyperlink ref="B148" r:id="rId195"/>
    <hyperlink ref="A148" r:id="rId196" display="Macrolepiota procera  syn. Lepiota procera  syn. Leucoagaricus procerus"/>
    <hyperlink ref="B152" r:id="rId197"/>
    <hyperlink ref="A152" r:id="rId198"/>
    <hyperlink ref="B153" r:id="rId199"/>
    <hyperlink ref="A153" r:id="rId200"/>
    <hyperlink ref="B159" r:id="rId201"/>
    <hyperlink ref="A159" r:id="rId202"/>
    <hyperlink ref="B160" r:id="rId203"/>
    <hyperlink ref="A160" r:id="rId204"/>
    <hyperlink ref="A165" r:id="rId205"/>
    <hyperlink ref="B165" r:id="rId206"/>
    <hyperlink ref="A167" r:id="rId207"/>
    <hyperlink ref="B167" r:id="rId208"/>
    <hyperlink ref="A168" r:id="rId209"/>
    <hyperlink ref="B168" r:id="rId210"/>
    <hyperlink ref="A169" r:id="rId211"/>
    <hyperlink ref="B169" r:id="rId212"/>
    <hyperlink ref="A190" r:id="rId213"/>
    <hyperlink ref="B190" r:id="rId214" display="&quot;Buttery Collybia&quot;"/>
    <hyperlink ref="A191" r:id="rId215"/>
    <hyperlink ref="B191" r:id="rId216"/>
    <hyperlink ref="A208" r:id="rId217"/>
    <hyperlink ref="B208" r:id="rId218"/>
    <hyperlink ref="A222" r:id="rId219" display="Tremella mesenterica"/>
    <hyperlink ref="B222" r:id="rId220" display="&quot;Witches Butter&quot;"/>
    <hyperlink ref="A225" r:id="rId221"/>
    <hyperlink ref="B225" r:id="rId222"/>
    <hyperlink ref="A231" r:id="rId223"/>
    <hyperlink ref="B231" r:id="rId224"/>
    <hyperlink ref="A236" r:id="rId225"/>
    <hyperlink ref="B236" r:id="rId226"/>
    <hyperlink ref="A226" r:id="rId227" display="Tricholoma subresplendens"/>
    <hyperlink ref="A61" r:id="rId228"/>
    <hyperlink ref="B61" r:id="rId229"/>
    <hyperlink ref="A239" r:id="rId230"/>
    <hyperlink ref="B239" r:id="rId231"/>
    <hyperlink ref="A5" r:id="rId232" display="Aeluria aurantia"/>
    <hyperlink ref="B5" r:id="rId233" display="Orange Peel Fungus"/>
    <hyperlink ref="A24" r:id="rId234"/>
    <hyperlink ref="B24" r:id="rId235" display="&quot;Fly Agaric&quot;"/>
    <hyperlink ref="A38" r:id="rId236" display="Bobitius reticulatus"/>
    <hyperlink ref="B38" r:id="rId237"/>
    <hyperlink ref="A52" r:id="rId238"/>
    <hyperlink ref="B52" r:id="rId239" display="none"/>
    <hyperlink ref="A53" r:id="rId240" display="Clavariadelphus pistallaris"/>
    <hyperlink ref="B53" r:id="rId241"/>
    <hyperlink ref="A56" r:id="rId242"/>
    <hyperlink ref="B56" r:id="rId243"/>
    <hyperlink ref="A59" r:id="rId244" display="Clitocybe tarda"/>
    <hyperlink ref="B59" r:id="rId245"/>
    <hyperlink ref="A102" r:id="rId246" display="Hygrocybe persistens"/>
    <hyperlink ref="B102" r:id="rId247"/>
    <hyperlink ref="B70" r:id="rId248" display="none"/>
    <hyperlink ref="A30" r:id="rId249" display="Hypoxylon archeri "/>
    <hyperlink ref="B30" r:id="rId250"/>
    <hyperlink ref="A126" r:id="rId251"/>
    <hyperlink ref="B126" r:id="rId252"/>
    <hyperlink ref="A146" r:id="rId253"/>
    <hyperlink ref="B146" r:id="rId254"/>
    <hyperlink ref="A162" r:id="rId255"/>
    <hyperlink ref="B162" r:id="rId256"/>
    <hyperlink ref="B179" r:id="rId257"/>
    <hyperlink ref="A214" r:id="rId258"/>
    <hyperlink ref="A204" r:id="rId259"/>
    <hyperlink ref="B204" r:id="rId260"/>
    <hyperlink ref="B13" r:id="rId261"/>
    <hyperlink ref="A13" r:id="rId262"/>
    <hyperlink ref="B15" r:id="rId263"/>
    <hyperlink ref="A15" r:id="rId264"/>
    <hyperlink ref="A19" r:id="rId265"/>
    <hyperlink ref="B19" r:id="rId266"/>
    <hyperlink ref="B22" r:id="rId267"/>
    <hyperlink ref="A22" r:id="rId268"/>
    <hyperlink ref="B25" r:id="rId269"/>
    <hyperlink ref="A25" r:id="rId270"/>
    <hyperlink ref="B40" r:id="rId271"/>
    <hyperlink ref="A40" r:id="rId272"/>
    <hyperlink ref="B44" r:id="rId273"/>
    <hyperlink ref="A44" r:id="rId274"/>
    <hyperlink ref="B46" r:id="rId275"/>
    <hyperlink ref="A46" r:id="rId276"/>
    <hyperlink ref="B54" r:id="rId277"/>
    <hyperlink ref="A54" r:id="rId278"/>
    <hyperlink ref="B62" r:id="rId279" display="none"/>
    <hyperlink ref="A62" r:id="rId280" display="Coprinopsis variegata syn. Coprinus variegatus"/>
    <hyperlink ref="B67" r:id="rId281"/>
    <hyperlink ref="A67" r:id="rId282" display="Craterellus cornucopioides  syn. C. fallax"/>
    <hyperlink ref="B88" r:id="rId283" display="none"/>
    <hyperlink ref="A88" r:id="rId284"/>
    <hyperlink ref="A93" r:id="rId285"/>
    <hyperlink ref="B93" r:id="rId286"/>
    <hyperlink ref="A99" r:id="rId287" display="Hydnum repandum var. albidum"/>
    <hyperlink ref="B114" r:id="rId288"/>
    <hyperlink ref="A114" r:id="rId289"/>
    <hyperlink ref="B127" r:id="rId290"/>
    <hyperlink ref="A127" r:id="rId291"/>
    <hyperlink ref="B129" r:id="rId292"/>
    <hyperlink ref="A129" r:id="rId293"/>
    <hyperlink ref="B133" r:id="rId294"/>
    <hyperlink ref="A133" r:id="rId295"/>
    <hyperlink ref="B137" r:id="rId296"/>
    <hyperlink ref="A137" r:id="rId297"/>
    <hyperlink ref="B138" r:id="rId298"/>
    <hyperlink ref="A138" r:id="rId299"/>
    <hyperlink ref="B151" r:id="rId300"/>
    <hyperlink ref="A151" r:id="rId301"/>
    <hyperlink ref="B156" r:id="rId302"/>
    <hyperlink ref="A156" r:id="rId303"/>
    <hyperlink ref="A170" r:id="rId304" display="Phylloporus rhodoxanthus "/>
    <hyperlink ref="B170" r:id="rId305"/>
    <hyperlink ref="A174" r:id="rId306"/>
    <hyperlink ref="B174" r:id="rId307"/>
    <hyperlink ref="A186" r:id="rId308"/>
    <hyperlink ref="B186" r:id="rId309"/>
    <hyperlink ref="A188" r:id="rId310"/>
    <hyperlink ref="B188" r:id="rId311"/>
    <hyperlink ref="A189" r:id="rId312" display="Boletus ornatipes "/>
    <hyperlink ref="B189" r:id="rId313"/>
    <hyperlink ref="A193" r:id="rId314"/>
    <hyperlink ref="B193" r:id="rId315"/>
    <hyperlink ref="A199" r:id="rId316"/>
    <hyperlink ref="B199" r:id="rId317"/>
    <hyperlink ref="A210" r:id="rId318"/>
    <hyperlink ref="B210" r:id="rId319"/>
    <hyperlink ref="A211" r:id="rId320" display="Strobilomyces floccopus "/>
    <hyperlink ref="B211" r:id="rId321"/>
    <hyperlink ref="A212" r:id="rId322"/>
    <hyperlink ref="B212" r:id="rId323"/>
    <hyperlink ref="A216" r:id="rId324" display="Tapinella panuoides"/>
    <hyperlink ref="B216" r:id="rId325" display="none"/>
    <hyperlink ref="A217" r:id="rId326"/>
    <hyperlink ref="B217" r:id="rId327"/>
    <hyperlink ref="A220" r:id="rId328"/>
    <hyperlink ref="B220" r:id="rId329"/>
    <hyperlink ref="A230" r:id="rId330"/>
    <hyperlink ref="B230" r:id="rId331"/>
    <hyperlink ref="A233" r:id="rId332"/>
    <hyperlink ref="A234" r:id="rId333"/>
    <hyperlink ref="B234" r:id="rId334"/>
    <hyperlink ref="A228" r:id="rId335"/>
    <hyperlink ref="B228" r:id="rId336"/>
    <hyperlink ref="A235" r:id="rId337"/>
    <hyperlink ref="B235" r:id="rId338"/>
    <hyperlink ref="F87" r:id="rId339"/>
    <hyperlink ref="A65" r:id="rId340"/>
    <hyperlink ref="A29" r:id="rId341"/>
    <hyperlink ref="B29" r:id="rId342" display="none"/>
    <hyperlink ref="B36" r:id="rId343"/>
    <hyperlink ref="A36" r:id="rId344"/>
    <hyperlink ref="A45" r:id="rId345"/>
    <hyperlink ref="A64" r:id="rId346"/>
    <hyperlink ref="A73" r:id="rId347" display="Cystolepiota bucknallii"/>
    <hyperlink ref="B73" r:id="rId348"/>
    <hyperlink ref="A75" r:id="rId349"/>
    <hyperlink ref="A80" r:id="rId350" display="Flammulaster erinaceella"/>
    <hyperlink ref="B80" r:id="rId351" display="none"/>
    <hyperlink ref="A111" r:id="rId352" location="!i=1397803722&amp;k=PgXGQC7"/>
    <hyperlink ref="A134" r:id="rId353"/>
    <hyperlink ref="B134" r:id="rId354"/>
    <hyperlink ref="B135" r:id="rId355" display="none"/>
    <hyperlink ref="A135" r:id="rId356"/>
    <hyperlink ref="A150" r:id="rId357"/>
    <hyperlink ref="B150" r:id="rId358"/>
    <hyperlink ref="A195" r:id="rId359"/>
    <hyperlink ref="B195" r:id="rId360" display="&quot;Copper Brittlegill&quot;"/>
    <hyperlink ref="A203" r:id="rId361" location="!i=1393389633&amp;k=GbB5rk3"/>
    <hyperlink ref="B203" r:id="rId362"/>
    <hyperlink ref="B9" r:id="rId363" display="&quot;Abrubt-bulbed Lepidella&quot;"/>
    <hyperlink ref="A9" r:id="rId364"/>
    <hyperlink ref="A16" r:id="rId365"/>
    <hyperlink ref="B23" r:id="rId366"/>
    <hyperlink ref="A23" r:id="rId367"/>
    <hyperlink ref="B28" r:id="rId368"/>
    <hyperlink ref="A28" r:id="rId369"/>
    <hyperlink ref="B34" r:id="rId370"/>
    <hyperlink ref="A34" r:id="rId371" display="Boletus auriporus   syn. Boletus viridiflavus "/>
    <hyperlink ref="B41" r:id="rId372"/>
    <hyperlink ref="A41" r:id="rId373"/>
    <hyperlink ref="A50" r:id="rId374"/>
    <hyperlink ref="B50" r:id="rId375"/>
    <hyperlink ref="B57" r:id="rId376"/>
    <hyperlink ref="A57" r:id="rId377"/>
    <hyperlink ref="B78" r:id="rId378"/>
    <hyperlink ref="A78" r:id="rId379"/>
    <hyperlink ref="B89" r:id="rId380"/>
    <hyperlink ref="A89" r:id="rId381"/>
    <hyperlink ref="B91" r:id="rId382"/>
    <hyperlink ref="A91" r:id="rId383"/>
    <hyperlink ref="B94" r:id="rId384"/>
    <hyperlink ref="A94" r:id="rId385"/>
    <hyperlink ref="B101" r:id="rId386"/>
    <hyperlink ref="A101" r:id="rId387"/>
    <hyperlink ref="A106" r:id="rId388" display="Xerula rubrobrunnescens"/>
    <hyperlink ref="B106" r:id="rId389"/>
    <hyperlink ref="B107" r:id="rId390"/>
    <hyperlink ref="A107" r:id="rId391"/>
    <hyperlink ref="B117" r:id="rId392"/>
    <hyperlink ref="A117" r:id="rId393"/>
    <hyperlink ref="B122" r:id="rId394" display="none"/>
    <hyperlink ref="A122" r:id="rId395"/>
    <hyperlink ref="A183" r:id="rId396" display="Pseudomerulius curtisii  syn. Meiorganum curtisii, syn. Paxillus corrugatus"/>
    <hyperlink ref="A158" r:id="rId397" display="Multifurca compacta  syn. Russula ocrhricompacta"/>
    <hyperlink ref="B158" r:id="rId398"/>
    <hyperlink ref="A166" r:id="rId399"/>
    <hyperlink ref="B166" r:id="rId400"/>
    <hyperlink ref="A229" r:id="rId401"/>
    <hyperlink ref="B229" r:id="rId402"/>
    <hyperlink ref="A185" r:id="rId403"/>
    <hyperlink ref="B185" r:id="rId404"/>
    <hyperlink ref="B200" r:id="rId405"/>
    <hyperlink ref="A200" r:id="rId406"/>
    <hyperlink ref="A187" r:id="rId407" display="Ramariopsis kunzei"/>
    <hyperlink ref="B187" r:id="rId408" display="none"/>
    <hyperlink ref="A218" r:id="rId409"/>
    <hyperlink ref="A42" r:id="rId410"/>
    <hyperlink ref="B42" r:id="rId411"/>
    <hyperlink ref="A49" r:id="rId412" display="Cantharellus odoratus"/>
    <hyperlink ref="A39" r:id="rId413"/>
    <hyperlink ref="B39" r:id="rId414"/>
    <hyperlink ref="A213" r:id="rId415" display="Boletus hypocarycinus"/>
    <hyperlink ref="B213" r:id="rId416"/>
    <hyperlink ref="A90" r:id="rId417"/>
    <hyperlink ref="B90" r:id="rId418"/>
    <hyperlink ref="A100" r:id="rId419" display="Hygrocybe acutoconica var. acutoconica  syn. Hygrocybe pratensis"/>
    <hyperlink ref="B100" r:id="rId420"/>
    <hyperlink ref="A192" r:id="rId421"/>
    <hyperlink ref="B192" r:id="rId422"/>
    <hyperlink ref="B180" r:id="rId423"/>
    <hyperlink ref="G9" r:id="rId424"/>
    <hyperlink ref="G213" r:id="rId425"/>
    <hyperlink ref="G42" r:id="rId426"/>
    <hyperlink ref="G43" r:id="rId427"/>
    <hyperlink ref="G253" r:id="rId428"/>
    <hyperlink ref="G49" r:id="rId429"/>
    <hyperlink ref="G50" r:id="rId430"/>
    <hyperlink ref="G63" r:id="rId431"/>
    <hyperlink ref="G86" r:id="rId432"/>
    <hyperlink ref="G94" r:id="rId433"/>
    <hyperlink ref="G100" r:id="rId434"/>
    <hyperlink ref="G106" r:id="rId435"/>
    <hyperlink ref="G117" r:id="rId436"/>
    <hyperlink ref="G124" r:id="rId437"/>
    <hyperlink ref="G141" r:id="rId438"/>
    <hyperlink ref="G156" r:id="rId439"/>
    <hyperlink ref="G166" r:id="rId440"/>
    <hyperlink ref="G172" r:id="rId441"/>
    <hyperlink ref="G185" r:id="rId442"/>
    <hyperlink ref="G187" r:id="rId443"/>
    <hyperlink ref="G211" r:id="rId444"/>
    <hyperlink ref="G210" r:id="rId445"/>
    <hyperlink ref="G16" r:id="rId446"/>
    <hyperlink ref="B182" r:id="rId447" display="none"/>
    <hyperlink ref="A206" r:id="rId448"/>
    <hyperlink ref="A182" r:id="rId449"/>
    <hyperlink ref="A155" r:id="rId450" display="Megacollybia platyphylla   syn. Tricholomopsis platyphylla [see attached note]"/>
    <hyperlink ref="B12" r:id="rId451"/>
    <hyperlink ref="A12" r:id="rId452"/>
    <hyperlink ref="B32" r:id="rId453"/>
    <hyperlink ref="A32" r:id="rId454"/>
    <hyperlink ref="B184" r:id="rId455"/>
    <hyperlink ref="B66" r:id="rId456"/>
    <hyperlink ref="A66" r:id="rId457"/>
    <hyperlink ref="B108" r:id="rId458"/>
    <hyperlink ref="A108" r:id="rId459"/>
    <hyperlink ref="A120" r:id="rId460"/>
    <hyperlink ref="B132" r:id="rId461"/>
    <hyperlink ref="A132" r:id="rId462"/>
    <hyperlink ref="A136" r:id="rId463"/>
    <hyperlink ref="B136" r:id="rId464"/>
    <hyperlink ref="A171" r:id="rId465"/>
    <hyperlink ref="B171" r:id="rId466"/>
    <hyperlink ref="B110" r:id="rId467"/>
    <hyperlink ref="A110" r:id="rId468" display="Inocybe fastigiata  syn. Inocybe rimosa"/>
    <hyperlink ref="H16" r:id="rId469"/>
    <hyperlink ref="H19" r:id="rId470"/>
    <hyperlink ref="H23" r:id="rId471"/>
    <hyperlink ref="H26" r:id="rId472"/>
    <hyperlink ref="H27" r:id="rId473"/>
    <hyperlink ref="H249" r:id="rId474"/>
    <hyperlink ref="H252" r:id="rId475"/>
    <hyperlink ref="H29" r:id="rId476"/>
    <hyperlink ref="H34" r:id="rId477"/>
    <hyperlink ref="H63" r:id="rId478"/>
    <hyperlink ref="H81" r:id="rId479"/>
    <hyperlink ref="H84" r:id="rId480"/>
    <hyperlink ref="H89" r:id="rId481"/>
    <hyperlink ref="H263" r:id="rId482"/>
    <hyperlink ref="H105" r:id="rId483"/>
    <hyperlink ref="H268" r:id="rId484"/>
    <hyperlink ref="H116" r:id="rId485"/>
    <hyperlink ref="H117" r:id="rId486"/>
    <hyperlink ref="H124" r:id="rId487"/>
    <hyperlink ref="H269" r:id="rId488"/>
    <hyperlink ref="H155" r:id="rId489"/>
    <hyperlink ref="H157" r:id="rId490" display="x(?)"/>
    <hyperlink ref="H176" r:id="rId491"/>
    <hyperlink ref="H166" r:id="rId492"/>
    <hyperlink ref="H171" r:id="rId493"/>
    <hyperlink ref="H276" r:id="rId494"/>
    <hyperlink ref="H183" r:id="rId495"/>
    <hyperlink ref="H196" r:id="rId496"/>
    <hyperlink ref="H285" r:id="rId497"/>
    <hyperlink ref="H210" r:id="rId498"/>
    <hyperlink ref="H214" r:id="rId499"/>
    <hyperlink ref="A27" r:id="rId500" display="Amanita roseitincta"/>
    <hyperlink ref="A70" r:id="rId501" display="Hygrphorus pratensis"/>
    <hyperlink ref="A119" r:id="rId502" display="Lactarius cinereus"/>
    <hyperlink ref="B119" r:id="rId503"/>
    <hyperlink ref="A157" r:id="rId504" display="Metatrichia vesparium"/>
    <hyperlink ref="B157" r:id="rId505" display="&quot;Red Wasp Nest Slime Mold&quot;"/>
    <hyperlink ref="A176" r:id="rId506"/>
    <hyperlink ref="B176" r:id="rId507"/>
    <hyperlink ref="A196" r:id="rId508"/>
    <hyperlink ref="B196" r:id="rId509"/>
  </hyperlinks>
  <pageMargins left="0.2" right="0.2" top="0.56000000000000005" bottom="0.52" header="0.59" footer="0.5"/>
  <pageSetup paperSize="5" orientation="landscape" r:id="rId510"/>
  <headerFooter alignWithMargins="0"/>
  <legacyDrawing r:id="rId5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Master Species List</vt:lpstr>
      <vt:lpstr>'Master Species List'!Print_Titles</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2014-11-03T04:22:28Z</cp:lastPrinted>
  <dcterms:created xsi:type="dcterms:W3CDTF">2009-09-03T18:02:29Z</dcterms:created>
  <dcterms:modified xsi:type="dcterms:W3CDTF">2016-02-17T00:46:07Z</dcterms:modified>
</cp:coreProperties>
</file>